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525" windowWidth="15600" windowHeight="1140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ввод'!$A$6:$R$10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строительс'!$A$1:$N$111</definedName>
    <definedName name="объекты">'реестр разрешений на строительс'!$Q$15:$Q$121</definedName>
    <definedName name="тип">Справочник!$A$1:$A$26</definedName>
  </definedNames>
  <calcPr calcId="1445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  <author>Елена Николаевна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1">
      <text>
        <r>
          <rPr>
            <b/>
            <sz val="9"/>
            <color indexed="81"/>
            <rFont val="Tahoma"/>
            <family val="2"/>
            <charset val="204"/>
          </rPr>
          <t>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1" authorId="1">
      <text>
        <r>
          <rPr>
            <b/>
            <sz val="9"/>
            <color indexed="81"/>
            <rFont val="Tahoma"/>
            <family val="2"/>
            <charset val="204"/>
          </rPr>
          <t>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<sst xmlns="http://schemas.openxmlformats.org/spreadsheetml/2006/main" count="951" uniqueCount="426">
  <si>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</si>
  <si>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</si>
  <si>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</si>
  <si>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</si>
  <si>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</si>
  <si>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</si>
  <si>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</si>
  <si>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</si>
  <si>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</si>
  <si>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</si>
  <si>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</si>
  <si>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</si>
  <si>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</si>
  <si>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</si>
  <si>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</si>
  <si>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</si>
  <si>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</si>
  <si>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</si>
  <si>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</si>
  <si>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</si>
  <si>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</si>
  <si>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</si>
  <si>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</si>
  <si>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</si>
  <si>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</si>
  <si>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</si>
  <si>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</si>
  <si>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</si>
  <si>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</si>
  <si>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</si>
  <si>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</si>
  <si>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</si>
  <si>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</si>
  <si>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</si>
  <si>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</si>
  <si>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</si>
  <si>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</si>
  <si>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физическое лицо</t>
  </si>
  <si>
    <t>индивидуальный жилой дом</t>
  </si>
  <si>
    <t>66:11:0000000:1667</t>
  </si>
  <si>
    <t>623840, Свердловская область, Ирбитский район, д. Кокшариха, ул. Рассветная, 20-а</t>
  </si>
  <si>
    <t>индивидуальное жилищное строительство</t>
  </si>
  <si>
    <t>66:11:4701001:229</t>
  </si>
  <si>
    <t>Реквизиты разрешения на строительство (Уведомление - для ИЖС)</t>
  </si>
  <si>
    <t>6238822, Свердловская область, Ирбитский район, с. Белослудское</t>
  </si>
  <si>
    <t>623830, Свердловская область, Ирбитский район, д. Трубина</t>
  </si>
  <si>
    <t>66:11:0109002:35</t>
  </si>
  <si>
    <t>6238822, Свердловская область, Ирбитский район, с. Белослудское, в южном направлении от дома №31 по ул. 60лет Октября</t>
  </si>
  <si>
    <t>623830, Свердловская область, Ирбитский район, д. Трубина, 15</t>
  </si>
  <si>
    <t>66:11:0109002:34</t>
  </si>
  <si>
    <t>623830, Свердловская область, Ирбитский район, д. Трубина, 10</t>
  </si>
  <si>
    <t>66:11:6301001:64</t>
  </si>
  <si>
    <t>623825, Свердловская область, Ирбитский район, с. Горки</t>
  </si>
  <si>
    <t>пристрой к индивидуальному жилому дому</t>
  </si>
  <si>
    <t>623804, Свердловская область, Ирбитский район, д. Галишева</t>
  </si>
  <si>
    <t>66:11:6101001:139</t>
  </si>
  <si>
    <t>623804, Свердловская область, Ирбитский район, д. Галишева, слева от дома №38-а</t>
  </si>
  <si>
    <t>66:11:6301002:25</t>
  </si>
  <si>
    <t>623825, Свердловская область, Ирбитский район, с. Горки, ул. Набережная, д. 22</t>
  </si>
  <si>
    <t>623815, Свердловская область, Ирбитский район, д. Ретнева</t>
  </si>
  <si>
    <t>66:11:4201001:29</t>
  </si>
  <si>
    <t>623815, Свердловская область, Ирбитский район, д. Ретнева, ул. Дорожная, 26</t>
  </si>
  <si>
    <t>66:11:2601001:482</t>
  </si>
  <si>
    <t>623840, Свердловская область, Ирбитский район, п. Рябиновый, ул. Раздольная, уч. №40</t>
  </si>
  <si>
    <t>623803, Свердловская область, Ирбитский район, с. Знаменское</t>
  </si>
  <si>
    <t>620016, г. Екатеринбург</t>
  </si>
  <si>
    <t>66:11:3301001:36</t>
  </si>
  <si>
    <t>623842, Свердловская область, Ирбитский район, д. Бессонова, ул. Красная, 1</t>
  </si>
  <si>
    <t xml:space="preserve">623817, Свердловская область, Ирбитский район, д. Неустроева, </t>
  </si>
  <si>
    <t>623842, Свердловская область, Ирбитский район, д. Бессонова</t>
  </si>
  <si>
    <t>66:11:3601001:148</t>
  </si>
  <si>
    <t>623850, Свердловская область, г. Ирбит</t>
  </si>
  <si>
    <t>623850, Свердловская область,              г. Ирбит</t>
  </si>
  <si>
    <t>66:11:2201001:552</t>
  </si>
  <si>
    <t>623840, Свердловская область, Ирбитский район, д. Кекур, з/у расположен на расстоянии 70м в южном направлении от дома №8 пер. Восточный</t>
  </si>
  <si>
    <t>623842, Свердловская область, Ирбитский район, д. Никитина</t>
  </si>
  <si>
    <t>66:11:3501001:12</t>
  </si>
  <si>
    <t>623842, Свердловская область, Ирбитский район, д. Никитина, ул. Комсомольская, д. 67</t>
  </si>
  <si>
    <t>623822, Свердловская область, Ирбитский район, с. Килачевское</t>
  </si>
  <si>
    <t>66:11:4901002:407</t>
  </si>
  <si>
    <t>623840, Свердловская область, Ирбитский район, п. Рябиновый, ул. с/в граница з/уч. расположена на расстоянии 70м в южном направлении от дома №8 по пер. Восточный</t>
  </si>
  <si>
    <t>623840, Свердловская область, Ирбитский район, п. Рябиновый</t>
  </si>
  <si>
    <t>66:11:2601001:405</t>
  </si>
  <si>
    <t>623840, Свердловская область, Ирбитский район, п. Рябиновый, ул. Раздольная, 6</t>
  </si>
  <si>
    <t>623802, Свердловская область, Ирбитский район, д. Березовка</t>
  </si>
  <si>
    <t>66:11:6909008:142</t>
  </si>
  <si>
    <t xml:space="preserve">623802, Свердловская область, Ирбитский район, д. Березовка, ул. Клубная. Земельный участок расположен на расстоянии 7м в восточном направлении от ж/д №2а </t>
  </si>
  <si>
    <t>66:11:2401001:13</t>
  </si>
  <si>
    <t>623840, Свердловская область, Ирбитский район, п. Спутник, ул. Цветочная, 12</t>
  </si>
  <si>
    <t xml:space="preserve">623822, Свердловская область, Ирбитский район, с. Белослудское </t>
  </si>
  <si>
    <t>66:11:4901001:498</t>
  </si>
  <si>
    <t>623822, Свердловская область, Ирбитский район, с. Килачевское, ул. Береговая, 5</t>
  </si>
  <si>
    <t>623822, Свердловская область, Ирбитский район, с. Килачевское, граница з/у расположена на расстоянии 26м от ж/д №18, ю/з граница на расстояни - 86м от ж/д №22 ул. Свободы</t>
  </si>
  <si>
    <t>6230804, Свердловская область, Ирбитский район, с. Харловское</t>
  </si>
  <si>
    <t>66:11:5801001:756</t>
  </si>
  <si>
    <t>6230804, Свердловская область, Ирбитский район, с. Харловское, ул. Спицына, 29</t>
  </si>
  <si>
    <t xml:space="preserve">623840, Свердловская область, Ирбитский район, д. Кекур </t>
  </si>
  <si>
    <t>66:11:2201001:90</t>
  </si>
  <si>
    <t xml:space="preserve">623840, Свердловская область, Ирбитский район, д. Кекур, ул. Пригородная, 30 </t>
  </si>
  <si>
    <t>66:11:2201001:556</t>
  </si>
  <si>
    <t xml:space="preserve">623840, Свердловская область, Ирбитский район, д. Кекур, ул. Пригородная, 8 </t>
  </si>
  <si>
    <t xml:space="preserve">623855, Свердловская область, Ирбитский район, п. Пионерский </t>
  </si>
  <si>
    <t>66:11:0108004:453</t>
  </si>
  <si>
    <t xml:space="preserve">623855, Свердловская область, Ирбитский район, п. Пионерский, ул. Раздольная, 17 </t>
  </si>
  <si>
    <t xml:space="preserve">623840, Свердловская область, Ирбитский район, д. Мордяшиха </t>
  </si>
  <si>
    <t>66:11:6904001:399</t>
  </si>
  <si>
    <t xml:space="preserve">623840, Свердловская область, Ирбитский район, д. Мордяшиха, ул. Заречная, 11 </t>
  </si>
  <si>
    <t>Реквизиты разрешения на ввод объектов в эксплуатацию (уведомления - для ИЖС)</t>
  </si>
  <si>
    <t>623840, Свердловская область, Ирбитский район, д. Ерзовка</t>
  </si>
  <si>
    <t>623840, Свердловская область, Ирбитский район, д. Ерзовка, 50 м. от в/н башни в б/в направлении</t>
  </si>
  <si>
    <t>623836, Свердловская область, Ирбитский район, д. Фомина, по ул. Гагарина, на расстоянии 48м от ж/д №19 в ю/в направлении</t>
  </si>
  <si>
    <t>66:11:1701001:320</t>
  </si>
  <si>
    <t xml:space="preserve">RU66353000-4 </t>
  </si>
  <si>
    <t>общая площадь</t>
  </si>
  <si>
    <t>623842, Свердловская область, Ирбитский район, с. Черновское</t>
  </si>
  <si>
    <t>66:11:3401002:64</t>
  </si>
  <si>
    <t>623842, Свердловская область, Ирбитский район, с. Черновское, ул. Советская, 3</t>
  </si>
  <si>
    <t>66:11:4301002:66</t>
  </si>
  <si>
    <t>623840, Свердловская область, Ирбитский район, д. Гаева</t>
  </si>
  <si>
    <t>620014, г. Екатеринбург</t>
  </si>
  <si>
    <t>66:11:0108004:464</t>
  </si>
  <si>
    <t>623847, Свердловская область, Ирбитский район, п. Зайково</t>
  </si>
  <si>
    <t>623847, Свердловская область, Ирбитский район, п. Зайково, ул. Коммунистическая, 9</t>
  </si>
  <si>
    <t>66:11:4301003:417</t>
  </si>
  <si>
    <t>623847, Свердловская область, Ирбитский район, п. Зайково, напротив дома №2 по пер. Пожарный</t>
  </si>
  <si>
    <t>66:11:2601001:163</t>
  </si>
  <si>
    <t>623840, Свердловская область, Ирбитский район, п. Рябиновый, западная гр-ца з/уч. на расстоянии - 105м на восток от дома №8 ул. Кольцевая, вост. Гр-ца на расстоянии 35м от зап. Гр-цы данного уч-ка, юж.гр-ца - 130м от ж/д №4 ул. Центральная, сев. Гр-ца на расстоянии 50м от южной гр-цы</t>
  </si>
  <si>
    <t>66:11:6904001:182</t>
  </si>
  <si>
    <t>66:11:3401002:44</t>
  </si>
  <si>
    <t>623842, Свердловская область, Ирбитский район, с. Черновское, ул. Советская, 14</t>
  </si>
  <si>
    <t>66:11:1501001:489</t>
  </si>
  <si>
    <t>623830, Свердловская область, Ирбитский район, д. Бердюгина, ул. Немтина, юго-восточная граница земельного участка расположена на расстоянии - 102 м от автодороги по ул. Школьная</t>
  </si>
  <si>
    <t>623850, Свердловская область,                          г. Ирбит</t>
  </si>
  <si>
    <t>жилой пристрой к жилому дому</t>
  </si>
  <si>
    <t>623825, Свердловская область, Ирбитский район, с. Горки, ул. Советская, д. 33</t>
  </si>
  <si>
    <t>623855, Свердловская область, Ирбитский район, д. Мельникова, ул. Цветочная, 11</t>
  </si>
  <si>
    <t>623840, Свердловская область, Ирбитский район, д. Кекур, ул. Солнечная, 3</t>
  </si>
  <si>
    <t>66:11:1801001:672</t>
  </si>
  <si>
    <t>66:11:2201001:154</t>
  </si>
  <si>
    <t>66:11:3401002:274</t>
  </si>
  <si>
    <t xml:space="preserve">66-RU66353000-37 </t>
  </si>
  <si>
    <t xml:space="preserve">66-RU66353000-34-2016 </t>
  </si>
  <si>
    <t>623855, Свердловская область, Ирбитский район,п. Пионерский, пер. Зеленый, 8а</t>
  </si>
  <si>
    <t xml:space="preserve">66-RU66353000-48-2018 </t>
  </si>
  <si>
    <t xml:space="preserve">66-RU66353000-52-2016 </t>
  </si>
  <si>
    <t>RU66353000-36</t>
  </si>
  <si>
    <t xml:space="preserve">RU66353000-66 </t>
  </si>
  <si>
    <t>66:11:4101001:393</t>
  </si>
  <si>
    <t>623815, Свердловская область, Ирбитский район, с. Скородумское, ул. Лесная, между домами №28 и 34</t>
  </si>
  <si>
    <t>623815, Свердловская область, Ирбитский район,                                                            с. Скородумское</t>
  </si>
  <si>
    <t>623840, Свердловская область, Ирбитский район, п. Рябиновый, ул. Тихая, 3</t>
  </si>
  <si>
    <t>66:11:2601001:87</t>
  </si>
  <si>
    <t>623836, Свердловская область, Ирбитский район, д. Чусовляны, ул. Северная, 14</t>
  </si>
  <si>
    <t>66:11:1001001:56</t>
  </si>
  <si>
    <t>623836, Свердловская область, Ирбитский район, д. Чусовляны</t>
  </si>
  <si>
    <t>66:11:6301001:370</t>
  </si>
  <si>
    <t>623825, Свердловская область, Ирбитский район, с. Горки, пер. Пионерский, 17</t>
  </si>
  <si>
    <t>66:11:6904001:199</t>
  </si>
  <si>
    <t>623840, Свердловская область, Ирбитский район, д. Мордяшиха, ул. Сиреневая, участок №7</t>
  </si>
  <si>
    <t>66:11:6902003:59</t>
  </si>
  <si>
    <t>623840, Свердловская область, Ирбитский район, д. Лиханова, пер. Береговой, 7а</t>
  </si>
  <si>
    <t xml:space="preserve">620016, г. Екатеринбург </t>
  </si>
  <si>
    <t>66:11:3201001:51</t>
  </si>
  <si>
    <t>66-RU66353000-88-2016</t>
  </si>
  <si>
    <t>623842, Свердловская область, Ирбитский район, с. Чубаровское, ул. Октябрьская, 59</t>
  </si>
  <si>
    <t>623840, Свердловская область, Ирбитский район, с. Черновское, ул. Советская, 4а</t>
  </si>
  <si>
    <t>623817, Свердловская область, Ирбитский район, д. Неустроева, ул. Центральная, 63</t>
  </si>
  <si>
    <t>623841, Свердловская область, Ирбитский район, с. Кирга</t>
  </si>
  <si>
    <t>66:11:2501001:67</t>
  </si>
  <si>
    <t>623841, Свердловская область, Ирбитский район, с. Кирга, ул. Толбузина, 6</t>
  </si>
  <si>
    <t>66-RU66353000-46-2016</t>
  </si>
  <si>
    <t>623836, Свердловская область, Ирбитский район, д. Чащина</t>
  </si>
  <si>
    <t>66:11:0901003:319</t>
  </si>
  <si>
    <t>66-RU66353000-91-2016</t>
  </si>
  <si>
    <t>623836, Свердловская область, Ирбитский район, д. Чащина, ул. Школьная, южная граница земельного участка расположена на расстоянии 16м от жилого дома №19</t>
  </si>
  <si>
    <t>66:11:0401001:442</t>
  </si>
  <si>
    <t>623843, Свердловская область, Ирбитский район, с. Ницинское, ул. Центральная, 25</t>
  </si>
  <si>
    <t>66-RU66353000-29-2017</t>
  </si>
  <si>
    <t>66:11:6904001:75</t>
  </si>
  <si>
    <t>623840, Свердловская область, Ирбитский район, д. Ерзовка, ул. Луговая, 3</t>
  </si>
  <si>
    <t xml:space="preserve">620043, г. Екатеринбург </t>
  </si>
  <si>
    <t>66:11:3601001:31</t>
  </si>
  <si>
    <t>623817, Свердловская область, Ирбитский район, д. Неустроева, ул. Центральная, северная граница з/у - 64м на ю/в от ж/д №44, южная граница - 56м от северного угла ж/д №84</t>
  </si>
  <si>
    <t>66-RU66353000-17-2018</t>
  </si>
  <si>
    <t>628600, Ханты-Мансийский Автономный округ, г. Нижневартовск</t>
  </si>
  <si>
    <t>623840, Свердловская область, Ирбитский район, д. Ерзовка, ул. Солнечная, д. 22</t>
  </si>
  <si>
    <t>66-RU66353000-51-2017</t>
  </si>
  <si>
    <t>66:11:6904001:73</t>
  </si>
  <si>
    <t>66:11:3401001:41</t>
  </si>
  <si>
    <t xml:space="preserve">623842, Свердловская область, Ирбитский район, с. Черновское, ул. 60 лет Октября, 28 </t>
  </si>
  <si>
    <t>66-RU66353000-106-2017</t>
  </si>
  <si>
    <t>623811, Свердловская область, Ирбитский район, д. Симанова</t>
  </si>
  <si>
    <t>66:11:1701002:483</t>
  </si>
  <si>
    <t xml:space="preserve">623836, Свердловская область, Ирбитский район, д. Фомина, ул. 60 лет Октября, 7а </t>
  </si>
  <si>
    <t>66-RU66353000-53-2018</t>
  </si>
  <si>
    <t>623842, Свердловская область, Ирбитский район, д. Большедворова</t>
  </si>
  <si>
    <t>66-RU66353000-20-2017</t>
  </si>
  <si>
    <t>623842, Свердловская область, Ирбитский район, д. Большедворова, ул. Механизаторов, 23</t>
  </si>
  <si>
    <t>66-RU66353000-17-2019</t>
  </si>
  <si>
    <t>66:11:6904007:89</t>
  </si>
  <si>
    <t>623832, Свердловская область, Ирбитский район, с. Ключи</t>
  </si>
  <si>
    <t>66:11:0601001:1</t>
  </si>
  <si>
    <t>623832, Свердловская область, Ирбитский район, с. Ключи, ул. Водопьянова, д. 68</t>
  </si>
  <si>
    <t>пристрой к жилому дому</t>
  </si>
  <si>
    <t>623805, Свердловска область, Ирбитский район, д. Гуни, ул. Ленина, 21</t>
  </si>
  <si>
    <t>623805, Свердловская область, Ирбитский район, д. Гуни</t>
  </si>
  <si>
    <t>66:11:3001001:64</t>
  </si>
  <si>
    <t>623827, Свердловская область, Ирбитский район, с. Стриганское</t>
  </si>
  <si>
    <t>623805, Свердловска область, Ирбитский район,</t>
  </si>
  <si>
    <t>66:11:6501001:485</t>
  </si>
  <si>
    <t>66:11:1101001:98</t>
  </si>
  <si>
    <t>66:11:1001001:331</t>
  </si>
  <si>
    <t>623827, Свердловска область, Ирбитский район, с. Стриганское, ул. Октябрьская, 50</t>
  </si>
  <si>
    <t>623836, Свердловска область, Ирбитский район, д. Кириллова, ул. Центральная, д. 53</t>
  </si>
  <si>
    <t>623836, Свердловска область, Ирбитский район, д. Чусовляны, ул. Заречная, земельный участок расположен на расстоянии 11м в юго-западном направлении от дома №2</t>
  </si>
  <si>
    <t>66:11:5201002:124</t>
  </si>
  <si>
    <t>66:11:4201001:130</t>
  </si>
  <si>
    <t>623815, Свердловска область, Ирбитский район, д. Ретнева, пер. Северный, д. 10</t>
  </si>
  <si>
    <t>620043, Свердловская область,          г. Екатеринбург</t>
  </si>
  <si>
    <t>623817, Свердловска область, Ирбитский район, д. Неустроева, ул. Центральная, северная граница з/у - 10м от ж/д №44, 110 м от северного угла ж/д №48</t>
  </si>
  <si>
    <t>66:11:3601001:34</t>
  </si>
  <si>
    <t>623802, Свердловская область, Ирбитский район, д. Новгородова</t>
  </si>
  <si>
    <t>66:11:2901001:324</t>
  </si>
  <si>
    <t>66:11:2601001:425</t>
  </si>
  <si>
    <t>66:11:2601001:58</t>
  </si>
  <si>
    <t>66:11:1301001:402</t>
  </si>
  <si>
    <t>623811, Свердловска область, Ирбитский район, д. Речкалова, ул. Новая, земельный участок расположен на расстоянии 17м в юго-восточном направлении от дома №5</t>
  </si>
  <si>
    <t>623840, Свердловска область, Ирбитский район, п. Рябиновый, пер. Березовый, 2</t>
  </si>
  <si>
    <t>623840, Свердловска область, Ирбитский район, п. Рябиновый, ул. Раздольная, западный угол земельного участка расположен на расстоянии - 140м от границы земельного участка по ул. Пригородная, 2, юго-восточная граница земельного участка расположена на расстоянии - 10м ЛЭП 110 кВ</t>
  </si>
  <si>
    <t>623802, Свердловска область, Ирбитский район, д. Новгородова, ул. 60 лет Октября, д. 27</t>
  </si>
  <si>
    <t>66:11:2201001:515</t>
  </si>
  <si>
    <t>623840, Свердловска область, Ирбитский район, д. Кекур, ул. Пригородная, 13</t>
  </si>
  <si>
    <t>66:11:69012004:113</t>
  </si>
  <si>
    <t>623822, Свердловска область, Ирбитский район, д. Шарапова, ул. Советская, между домами №8 и 10</t>
  </si>
  <si>
    <t>623855, Свердловская область, Ирбитский район, п. Пионерский</t>
  </si>
  <si>
    <t>66:11:1701002:562</t>
  </si>
  <si>
    <t>623836, Свердловска область, Ирбитский район, д. Фомина, земельный участок расположен на расстоянии 92м в восточном направлении от дома №2по ул. Раздольная</t>
  </si>
  <si>
    <t>66:11:1701002:561</t>
  </si>
  <si>
    <t>623836, Свердловска область, Ирбитский район, д. Фомина, земельный участок расположен на расстоянии 191 м в северном направлении от дома №41 по ул. 60 лет Октября</t>
  </si>
  <si>
    <t>623830, Свердловская область, Ирбитский район, д. Бердюгина</t>
  </si>
  <si>
    <t>66:11:1501001:516</t>
  </si>
  <si>
    <t>623830, Свердловска область, Ирбитский район, д. Бердюгина, пер. Береговой, земельный участок расположен с южной стороны участка №3 по ул. Набережной</t>
  </si>
  <si>
    <t>66:11:1001001:332</t>
  </si>
  <si>
    <t>623836, Свердловска область, Ирбитский район, д. Чусовляны, земельный участок расположен на расстоянии 28м в северо-западном направлении от дома №1</t>
  </si>
  <si>
    <t>623842, Свердловская область, Ирбитский район, д. Коростелева</t>
  </si>
  <si>
    <t>66:11:6904008:26</t>
  </si>
  <si>
    <t>623842, Свердловска область, Ирбитский район, д. Коростелева, ул. Свободы, д. 14</t>
  </si>
  <si>
    <t>623811, Свердловская область, Ирбитский район, д. Речкалова, ул. Центральная, д. 34, кв. 1</t>
  </si>
  <si>
    <t>66:11:1301001:391</t>
  </si>
  <si>
    <t>623811, Свердловска область, Ирбитский район, д. Речкалова, ул. Нагорная, 8б</t>
  </si>
  <si>
    <t>66:11:2601001:518</t>
  </si>
  <si>
    <t>623840, Свердловска область, Ирбитский район, п. Рябиновый, ул. Анатолия Толстых, 9</t>
  </si>
  <si>
    <t>66:11:0108003:81</t>
  </si>
  <si>
    <t>623836, Свердловска область, Ирбитский район, д. Шмакова, ул. Набережная, д. 6а</t>
  </si>
  <si>
    <t>66:11:6501001:19</t>
  </si>
  <si>
    <t>623827, Свердловска область, Ирбитский район, с. Стриганское, ул. Октябрьская, д. 12</t>
  </si>
  <si>
    <t>623855, Свердловская область, Ирбитский район, д. Мельникова</t>
  </si>
  <si>
    <t>66:11:2601001:519</t>
  </si>
  <si>
    <t>623840, Свердловска область, Ирбитский район, п. Рябиновый, ул. Анатолия Толстых, 3</t>
  </si>
  <si>
    <t>66:11:6904001:415</t>
  </si>
  <si>
    <t>623840, Свердловска область, Ирбитский район, д. Кокшариха, ул. Рассветная, 10А</t>
  </si>
  <si>
    <t>66:11:4901002:40</t>
  </si>
  <si>
    <t>623822, Свердловская область, Ирбитский район, д. Шарапова, ул. Советская, 1б</t>
  </si>
  <si>
    <t>ООО "Строительная компания "Универсал спец строй"</t>
  </si>
  <si>
    <t>СПК "Килачевское"</t>
  </si>
  <si>
    <t>623822, Свердловская область, Ирбитский район, с. Килачевское, ул. Ленина, д.55</t>
  </si>
  <si>
    <t>66:11:6911003:488</t>
  </si>
  <si>
    <t xml:space="preserve">Свердловская облаасть, Ирбитский район, в юго-западной части кадастрового района "Ирбитский районный" земли граждан колхоза Россия </t>
  </si>
  <si>
    <t>66-RU66353000-67-2019</t>
  </si>
  <si>
    <t>620144, г. Екатеринбург, ул. 8марта, д.190, оф.422</t>
  </si>
  <si>
    <t>блочная газовая котельная</t>
  </si>
  <si>
    <t>66:11:2101001:577</t>
  </si>
  <si>
    <t>623805, Свердловская область. Ирбитский район, д. Дубская</t>
  </si>
  <si>
    <t>66-RU66353000-66-2019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</si>
  <si>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</si>
  <si>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</si>
  <si>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</si>
  <si>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</si>
  <si>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</si>
  <si>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</si>
  <si>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family val="1"/>
        <charset val="204"/>
      </rPr>
      <t>2</t>
    </r>
  </si>
  <si>
    <t>ООО "УК Теплокомплекс"</t>
  </si>
  <si>
    <t>623418, Свердловская область, г. Каменск-Уральский, ул. Мичурина, д. 2б</t>
  </si>
  <si>
    <t>66:11:4301003:1559</t>
  </si>
  <si>
    <t>623805, Свердловская область. Ирбитский Район, п. Зайково, ул. Юбилейная</t>
  </si>
  <si>
    <t>66-RU66353000-65-2019</t>
  </si>
  <si>
    <t>66:11:3401002:248</t>
  </si>
  <si>
    <t>623842, Свердловская область, Ирбитский район, с. Черновское, ул. Советская, 11</t>
  </si>
  <si>
    <t>RU66353000-23</t>
  </si>
  <si>
    <t>623830, Свердловская область, Ирбитский район, д. Бердюгина, ул. Немтина, юго-восточная граница земельного участка расположена на расстоянии - 102м от автодороги по ул. Школьная</t>
  </si>
  <si>
    <t>484094.60</t>
  </si>
  <si>
    <t>1684992.37</t>
  </si>
  <si>
    <t>66:11:4301003:1523</t>
  </si>
  <si>
    <t>623847, Свердловская область, Ирбитский район, п. Зайково, ул. Мира, напротив дома №24</t>
  </si>
  <si>
    <t>66-RU66353000-8-2017</t>
  </si>
  <si>
    <t xml:space="preserve">Комплекс МТФ на 1200 голов для СПК "Килачевское" у д. Первомайская, Ирбитского района, Свердловской области. II этап. </t>
  </si>
  <si>
    <t>66-RU66353000-15-2019</t>
  </si>
  <si>
    <t xml:space="preserve">ООО «Никос» </t>
  </si>
  <si>
    <t xml:space="preserve">625521, Тюменская область, Тюменский  р-он, п. Богандинский, ул. Кирова 10, стр.62  </t>
  </si>
  <si>
    <t>66:11:4901001</t>
  </si>
  <si>
    <t>6238822, Свердловская область, Ирбитский район, с. Килачевское, ул. Береговая, 6-а</t>
  </si>
  <si>
    <t>66-RU66353000-34-2017</t>
  </si>
  <si>
    <t>магазин товаров первойнеобходимости</t>
  </si>
  <si>
    <t>66:11:2501001:441</t>
  </si>
  <si>
    <t>623841, Свердловская область, Ирбитский район, с. Кирга, ул. Новая, 12а</t>
  </si>
  <si>
    <t>RU66353000-41-ю</t>
  </si>
  <si>
    <t>66-RU66353000-16-2019</t>
  </si>
  <si>
    <t>66:11:6904001:93</t>
  </si>
  <si>
    <t>Свердловская область, Ирбитский район, д. Ерзовка, ул. Южная</t>
  </si>
  <si>
    <t>Свердловская область, Ирбитский район, д. Мордяшиха, ул. Просторная</t>
  </si>
  <si>
    <t>Свердловская область, Ирбитский район, д. Ерзовка, ул. Набережная</t>
  </si>
  <si>
    <t>Свердловская область, Ирбитский район, д. Вяткина, ул. Озерная</t>
  </si>
  <si>
    <t>Свердловская область, Ирбитский район, п. Пионерский, пер. Радужный</t>
  </si>
  <si>
    <t>Свердловская область, Ирбитский район, п. Рябиновый, ул. Заветная</t>
  </si>
  <si>
    <t>Свердловская область, Ирбитский район, д. Фомина, участок №3 за школой</t>
  </si>
  <si>
    <t>Свердловская область, Ирбитский район, п. Рябиновый, ул. Фёдора Антонова</t>
  </si>
  <si>
    <t>Свердловская область, Ирбитский район, п. Рябиновый, ю/з граница з/уч. расположена на расстоянии 150 мот гр. з/уч. №15</t>
  </si>
  <si>
    <t>Свердловская область, Ирбитский район, с. Харловское, ул. Спицына</t>
  </si>
  <si>
    <t>Свердловская область, Ирбитский район, д. Чусовляны, ул. Центральная</t>
  </si>
  <si>
    <t>Свердловская область, Ирбитский район, п. Зайково, ул. Больничная, 2</t>
  </si>
  <si>
    <t>66-RU66353000-68-2019</t>
  </si>
  <si>
    <t>АО "Ирбитский молочный завод"</t>
  </si>
  <si>
    <t>623856, Свердловская область,               г. Ирбит, ул. Елизарьевых, 3</t>
  </si>
  <si>
    <t>здание по приемке молока</t>
  </si>
  <si>
    <t>66:11:4301002:1012</t>
  </si>
  <si>
    <t>66:11:6904001:145</t>
  </si>
  <si>
    <t>66:11:6904001:102</t>
  </si>
  <si>
    <t>66:11:6904001:113</t>
  </si>
  <si>
    <t>66:11:6904010:27</t>
  </si>
  <si>
    <t>66:11:0108004:447</t>
  </si>
  <si>
    <t>66:11:2601001:341</t>
  </si>
  <si>
    <t>66:11:1701002:122</t>
  </si>
  <si>
    <t>66:11:2601001:507</t>
  </si>
  <si>
    <t>66:11:2601001:426</t>
  </si>
  <si>
    <t>Свердловская область, Ирбитский район, с. Чернорицкое, ул. Октябрьская</t>
  </si>
  <si>
    <t>66:11:5001001:246</t>
  </si>
  <si>
    <t>66:11:1001001:7</t>
  </si>
  <si>
    <t>66:11:5801001:736</t>
  </si>
  <si>
    <t>623840, Свердловская область, Ирбитский район, д. Кокшариха</t>
  </si>
  <si>
    <t>623822, Свердловская область, Ирбитский район, с. Чернорицкое</t>
  </si>
  <si>
    <t>623811, Свердловская область, Ирбитский район, д. Речкалова</t>
  </si>
  <si>
    <t>623811, Свердловская область, Ирбитский район, д. Речкалова, ул. Нагорная, 8-б</t>
  </si>
  <si>
    <t>66:11:6301001:66</t>
  </si>
  <si>
    <t>623825, Свердловская область, Ирбитский район, с. Горки, ул. Советская, 43</t>
  </si>
  <si>
    <t>623825, Свердловская область, Ирбитский район, с. Горки, пер. Пионерский, д. 17</t>
  </si>
  <si>
    <t>66:11:3401002:312</t>
  </si>
  <si>
    <t>623842, Свердловская область, Ирбитский район, с. Черновское, ул. Советская, 52</t>
  </si>
  <si>
    <t>66:11:2301001:9</t>
  </si>
  <si>
    <t>623840, Свердловская область. Ирбитский район, д. Гаёва, ул. Новая, 21</t>
  </si>
  <si>
    <t xml:space="preserve">RU66353000-53 </t>
  </si>
  <si>
    <t>1652479.68</t>
  </si>
  <si>
    <t>Колхоз "Урал"</t>
  </si>
  <si>
    <t xml:space="preserve">здание склада арочного типа для хранения сыпучих материалов </t>
  </si>
  <si>
    <t>623842, Свердловская область, Ирбитский район, с. Черновское, ул. 60 лет Октября, д. 35</t>
  </si>
  <si>
    <t>66:11:6904005:74</t>
  </si>
  <si>
    <t>623842, Свердловская область, Ирбитский район, юго-восточная окраина с. Чубаровское, вдоль границы населенного пункта</t>
  </si>
  <si>
    <t xml:space="preserve">66-RU66353000-64-2018 </t>
  </si>
  <si>
    <t xml:space="preserve">66-RU66353000-18-2019 </t>
  </si>
  <si>
    <t>не имеется</t>
  </si>
  <si>
    <t>66:11:4301001:313</t>
  </si>
  <si>
    <t>Свердловская область, Ирбитский район, п. Зайково, ул. Коммунистическая, д. 2</t>
  </si>
  <si>
    <t>66:11:0108004:937</t>
  </si>
  <si>
    <t>Свердловская область, Ирбитский район, п. Пионерский, ул. Майская, земельный участок расположен на расстоянии 31м в северном направлении от дома №42 по ул. Молодежная</t>
  </si>
  <si>
    <t>66:11:1501001:487</t>
  </si>
  <si>
    <t>66:11:2101001:48</t>
  </si>
  <si>
    <t>Свердловская область, Ирбитский район, д. Бердюгина, ул. Немтина, северо-восточная граница земельного участка примыкает к границе земельного участка по ул. Молодежная, 2</t>
  </si>
  <si>
    <t xml:space="preserve">Свердловская область, Ирбитский район, д. Дубская, ул. Еланская, д. 3 </t>
  </si>
  <si>
    <t>реконструкция жилого дома</t>
  </si>
  <si>
    <t>66:11:4301001:2100</t>
  </si>
  <si>
    <t xml:space="preserve">Свердловская область, Ирбитский район, п. Зайково, земельный участок расположен на расстоянии 14м в южном направлении от дома №6 по пер. Малый </t>
  </si>
  <si>
    <t>66:11:4301003:1558</t>
  </si>
  <si>
    <t>Свердловская область, Ирбитский район, п. Зайково, земельный участок расположен на расстоянии 45 м в северо-западном направлении от дома №24 по ул. Мира</t>
  </si>
  <si>
    <t xml:space="preserve">623836, Свердловская область, Ирбитский район, д. Чусовляны </t>
  </si>
  <si>
    <t>66:11:1001001:22</t>
  </si>
  <si>
    <t xml:space="preserve">Свердловская область, Ирбитский район, д. д. Чусовляны, ул. Центральная, д. 85 </t>
  </si>
  <si>
    <t>623803, Свердловская область, Ирбитский район, д. Большой Камыш</t>
  </si>
  <si>
    <t xml:space="preserve"> Свердловская область, Ирбитский район, д. Большой Камыш, ул. Уральская, земельный участок расположен в северо-западном направлении от дома №29 </t>
  </si>
  <si>
    <t xml:space="preserve"> Свердловская область, Ирбитский район, п. Зайково, ул. Советская, 35</t>
  </si>
  <si>
    <t>66:11:5501001:200</t>
  </si>
  <si>
    <t>66:11:4301003:48</t>
  </si>
  <si>
    <t>623824, Свердловская область, Ирбитский район, д. Якшина</t>
  </si>
  <si>
    <t>Свердловская область, Ирбитский район, д. Якшина, пер. Школьный, д. 14а</t>
  </si>
  <si>
    <t>66:11:3801001:128</t>
  </si>
  <si>
    <t>623805, Свердловская область, Ирбитский район, д. Дубская</t>
  </si>
  <si>
    <t>66:11:2101001:580</t>
  </si>
  <si>
    <t>Свердловская область, Ирбитский район, д. Дубская, ул. Еланская, 19</t>
  </si>
  <si>
    <t>623840, Свердловская область, Ирбитский район, д. Гаёва</t>
  </si>
  <si>
    <t xml:space="preserve"> Свердловская область, Ирбитский район, д. Гаёва, пер. Молодежный, д. 2</t>
  </si>
  <si>
    <t>66:11:2301001:13</t>
  </si>
  <si>
    <t>623822, Свердловская область, Ирбитский район, с. Килачевское, ул. Ленина, на расстоянии 59м в юго-западном направлении от дома №17</t>
  </si>
  <si>
    <t>66:11:4901001:506</t>
  </si>
  <si>
    <t>Свердловская область, Ирбитский район, с. Кирга, ул. Толбузина, д. 6</t>
  </si>
  <si>
    <t>Свердловская область, Ирбитский район, с. Килачевское, ул. Ленина, на расстоянии 59м в юго-западном направлении от дома №17</t>
  </si>
  <si>
    <t>623822, Свердловская область, Ирбитский район,д. Шарапова</t>
  </si>
  <si>
    <t>Свердловская область, Ирбитский район,д. Шарапова, ул. Советская, в 140м в восточном направлении от дома №19</t>
  </si>
  <si>
    <t>66:11:6912004:126</t>
  </si>
  <si>
    <t>623815, Свердловская область, Ирбитский район, с. Скородумское</t>
  </si>
  <si>
    <t>Свердловская область, Ирбитский район, с. Скородумское, ул. Маршала Жукова, земельный участок расположен на расстоянии 58м в юго-восточном направлении от дома №92</t>
  </si>
  <si>
    <t>66:11:4101001:404</t>
  </si>
  <si>
    <t>623840, Свердловская область, Ирбитский район, п. Спутник</t>
  </si>
  <si>
    <t>Свердловская область, Ирбитский район, п. Спутник, ул. Цветочная, д. 3а</t>
  </si>
  <si>
    <t>66:11:2401001:316</t>
  </si>
  <si>
    <t>66:11:1701002:498</t>
  </si>
  <si>
    <t>623836, Свердловская область, Ирбитский район, д. Фомина</t>
  </si>
  <si>
    <t>623855, Свердловская область, Ирбитский район, д. Фомина, ул. Советская, 15-а</t>
  </si>
  <si>
    <t xml:space="preserve">66-RU66353000-71-2017 </t>
  </si>
  <si>
    <t xml:space="preserve">623822, Свердловская область, Ирбитский район, с. Килачевское </t>
  </si>
  <si>
    <t xml:space="preserve">623822, Свердловская область, Ирбитский район, с. Килачевское, ул. Ленина, д. 53 </t>
  </si>
  <si>
    <t xml:space="preserve">66-RU66353000-23-2017 </t>
  </si>
  <si>
    <t>66:11:4901001:150</t>
  </si>
  <si>
    <t>66:11:1701002:335</t>
  </si>
  <si>
    <t>623836, Свердловская область, Ирбитский район, д. Фомина, северо-восточный угол земельного участка расположен на расстоянии 230м в юго-восточном направлении от жилого дома №47 по ул. 60 лет Октября</t>
  </si>
  <si>
    <t xml:space="preserve">RU66353000-38 </t>
  </si>
  <si>
    <t>66:11:1701002:152</t>
  </si>
  <si>
    <t>623836, Свердловская область, Ирбитский район, д. Фомина, за ул. Раздольная, с внешними ориентирами: северо-восточный уголучастка расположен на расстоянии 100 м от ЛЭП</t>
  </si>
  <si>
    <t xml:space="preserve">RU66353000-31 </t>
  </si>
  <si>
    <t>66:11:1501001:490</t>
  </si>
  <si>
    <t>623830, Свердловская область, Ирбитский район, д. Бердюгина, ул. Немтина, юго-восточная граница земельного участка расположена на расстоянии - 10 м от ЛЭП 110 кВ</t>
  </si>
  <si>
    <t xml:space="preserve">66-RU66353000-14-2017 </t>
  </si>
  <si>
    <t xml:space="preserve">623842, Свердловская область, Ирбитский район, д. Бессонова </t>
  </si>
  <si>
    <t xml:space="preserve">623842, Свердловская область, Ирбитский район, д. Бессонова, ул. Революции, 3 </t>
  </si>
  <si>
    <t>66:11:3301001:52</t>
  </si>
  <si>
    <t xml:space="preserve">RU66353000-82 </t>
  </si>
  <si>
    <t>623836, Свердловская область, Ирбитский район, д. Чусовляны, ул. Центральная, д. 88-а</t>
  </si>
  <si>
    <t>Таблица 3. Реестр  выданных разрешений на строительство объектов капитального строительства на 01.10.2019</t>
  </si>
  <si>
    <t>Таблица 4. Реестр выданных разрешений на ввод в эксплуатацию объектов капитального строительства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</si>
</sst>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 Light"/>
      <family val="2"/>
      <charset val="204"/>
    </font>
    <font>
      <sz val="12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 tint="-0.1499984740745262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6" fontId="10" fillId="5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4" fontId="10" fillId="5" borderId="1" xfId="0" applyNumberFormat="1" applyFont="1" applyFill="1" applyBorder="1" applyAlignment="1">
      <alignment horizontal="left" vertical="center"/>
    </xf>
    <xf numFmtId="164" fontId="10" fillId="5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4" fontId="10" fillId="0" borderId="2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14" fontId="10" fillId="0" borderId="42" xfId="0" applyNumberFormat="1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30" xfId="0" applyBorder="1"/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2" xfId="0" applyBorder="1"/>
    <xf numFmtId="14" fontId="10" fillId="0" borderId="9" xfId="0" applyNumberFormat="1" applyFont="1" applyBorder="1" applyAlignment="1">
      <alignment horizontal="left" vertical="center" wrapText="1"/>
    </xf>
    <xf numFmtId="14" fontId="10" fillId="0" borderId="19" xfId="0" applyNumberFormat="1" applyFont="1" applyBorder="1" applyAlignment="1">
      <alignment horizontal="left" vertical="center" wrapText="1"/>
    </xf>
    <xf numFmtId="14" fontId="10" fillId="0" borderId="21" xfId="0" applyNumberFormat="1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5" borderId="45" xfId="0" applyFont="1" applyFill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0" fillId="5" borderId="46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5" fillId="0" borderId="4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22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0" fillId="0" borderId="2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wrapText="1"/>
    </xf>
    <xf numFmtId="14" fontId="10" fillId="0" borderId="56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1"/>
  <sheetViews>
    <sheetView topLeftCell="A101" zoomScaleNormal="100" workbookViewId="0">
      <selection activeCell="M95" sqref="M95"/>
    </sheetView>
  </sheetViews>
  <sheetFormatPr defaultRowHeight="12.75" x14ac:dyDescent="0.2"/>
  <cols>
    <col min="1" max="1" width="17" style="4" customWidth="1"/>
    <col min="2" max="2" width="14.42578125" style="4" customWidth="1"/>
    <col min="3" max="3" width="28.42578125" style="1" customWidth="1"/>
    <col min="4" max="4" width="35.7109375" style="4" customWidth="1"/>
    <col min="5" max="5" width="25.85546875" style="4" customWidth="1"/>
    <col min="6" max="6" width="19.85546875" style="4" customWidth="1"/>
    <col min="7" max="7" width="11.28515625" style="4" customWidth="1"/>
    <col min="8" max="8" width="11" style="4" customWidth="1"/>
    <col min="9" max="9" width="32" style="4" customWidth="1"/>
    <col min="10" max="10" width="16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0.75" customHeight="1" x14ac:dyDescent="0.2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hidden="1" x14ac:dyDescent="0.2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hidden="1" x14ac:dyDescent="0.2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hidden="1" x14ac:dyDescent="0.2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7" hidden="1" x14ac:dyDescent="0.2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7" hidden="1" x14ac:dyDescent="0.2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7" hidden="1" x14ac:dyDescent="0.2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7" hidden="1" x14ac:dyDescent="0.2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7" hidden="1" x14ac:dyDescent="0.2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7" hidden="1" x14ac:dyDescent="0.2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7" ht="18" x14ac:dyDescent="0.2">
      <c r="A11" s="174" t="s">
        <v>424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7" ht="15" x14ac:dyDescent="0.2">
      <c r="A12" s="16"/>
      <c r="B12" s="16"/>
      <c r="C12" s="17"/>
      <c r="D12" s="18"/>
      <c r="E12" s="16"/>
      <c r="F12" s="16"/>
      <c r="G12" s="171"/>
      <c r="H12" s="171"/>
      <c r="I12" s="16"/>
      <c r="J12" s="16"/>
      <c r="K12" s="16"/>
      <c r="L12" s="16"/>
      <c r="M12" s="16"/>
      <c r="N12" s="16"/>
    </row>
    <row r="13" spans="1:17" s="3" customFormat="1" ht="139.5" customHeight="1" x14ac:dyDescent="0.2">
      <c r="A13" s="172" t="s">
        <v>1</v>
      </c>
      <c r="B13" s="172" t="s">
        <v>0</v>
      </c>
      <c r="C13" s="172" t="s">
        <v>2</v>
      </c>
      <c r="D13" s="172" t="s">
        <v>274</v>
      </c>
      <c r="E13" s="172" t="s">
        <v>3</v>
      </c>
      <c r="F13" s="172" t="s">
        <v>275</v>
      </c>
      <c r="G13" s="169" t="s">
        <v>276</v>
      </c>
      <c r="H13" s="170"/>
      <c r="I13" s="172" t="s">
        <v>277</v>
      </c>
      <c r="J13" s="176" t="s">
        <v>43</v>
      </c>
      <c r="K13" s="177"/>
      <c r="L13" s="172" t="s">
        <v>8</v>
      </c>
      <c r="M13" s="172" t="s">
        <v>278</v>
      </c>
      <c r="N13" s="172" t="s">
        <v>279</v>
      </c>
    </row>
    <row r="14" spans="1:17" s="2" customFormat="1" ht="17.25" customHeight="1" x14ac:dyDescent="0.2">
      <c r="A14" s="173"/>
      <c r="B14" s="173"/>
      <c r="C14" s="173"/>
      <c r="D14" s="173"/>
      <c r="E14" s="173"/>
      <c r="F14" s="173"/>
      <c r="G14" s="19" t="s">
        <v>9</v>
      </c>
      <c r="H14" s="19" t="s">
        <v>10</v>
      </c>
      <c r="I14" s="173"/>
      <c r="J14" s="19" t="s">
        <v>5</v>
      </c>
      <c r="K14" s="19" t="s">
        <v>6</v>
      </c>
      <c r="L14" s="173"/>
      <c r="M14" s="173"/>
      <c r="N14" s="173"/>
    </row>
    <row r="15" spans="1:17" ht="15.75" x14ac:dyDescent="0.2">
      <c r="A15" s="16">
        <v>1</v>
      </c>
      <c r="B15" s="16">
        <v>2</v>
      </c>
      <c r="C15" s="18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Q15" s="7"/>
    </row>
    <row r="16" spans="1:17" ht="60" customHeight="1" x14ac:dyDescent="0.2">
      <c r="A16" s="20" t="s">
        <v>37</v>
      </c>
      <c r="B16" s="21"/>
      <c r="C16" s="17" t="s">
        <v>44</v>
      </c>
      <c r="D16" s="20" t="s">
        <v>41</v>
      </c>
      <c r="E16" s="22" t="s">
        <v>38</v>
      </c>
      <c r="F16" s="21" t="s">
        <v>42</v>
      </c>
      <c r="G16" s="21">
        <v>462522.26</v>
      </c>
      <c r="H16" s="21">
        <v>1657742.79</v>
      </c>
      <c r="I16" s="17" t="s">
        <v>47</v>
      </c>
      <c r="J16" s="17">
        <v>33</v>
      </c>
      <c r="K16" s="23">
        <v>43479</v>
      </c>
      <c r="L16" s="23">
        <v>47132</v>
      </c>
      <c r="M16" s="24">
        <v>110</v>
      </c>
      <c r="N16" s="25"/>
      <c r="Q16" s="7"/>
    </row>
    <row r="17" spans="1:17" ht="34.5" customHeight="1" x14ac:dyDescent="0.2">
      <c r="A17" s="20" t="s">
        <v>37</v>
      </c>
      <c r="B17" s="21"/>
      <c r="C17" s="17" t="s">
        <v>45</v>
      </c>
      <c r="D17" s="20" t="s">
        <v>41</v>
      </c>
      <c r="E17" s="22" t="s">
        <v>38</v>
      </c>
      <c r="F17" s="21" t="s">
        <v>46</v>
      </c>
      <c r="G17" s="21">
        <v>494307.3</v>
      </c>
      <c r="H17" s="21">
        <v>1678976.71</v>
      </c>
      <c r="I17" s="17" t="s">
        <v>48</v>
      </c>
      <c r="J17" s="21">
        <v>34</v>
      </c>
      <c r="K17" s="23">
        <v>43482</v>
      </c>
      <c r="L17" s="23">
        <v>47135</v>
      </c>
      <c r="M17" s="17">
        <v>54</v>
      </c>
      <c r="N17" s="25"/>
      <c r="Q17" s="7"/>
    </row>
    <row r="18" spans="1:17" ht="29.25" customHeight="1" x14ac:dyDescent="0.2">
      <c r="A18" s="20" t="s">
        <v>37</v>
      </c>
      <c r="B18" s="21"/>
      <c r="C18" s="17" t="s">
        <v>45</v>
      </c>
      <c r="D18" s="20" t="s">
        <v>41</v>
      </c>
      <c r="E18" s="22" t="s">
        <v>38</v>
      </c>
      <c r="F18" s="21" t="s">
        <v>49</v>
      </c>
      <c r="G18" s="21">
        <v>494337.53</v>
      </c>
      <c r="H18" s="21">
        <v>1679022.72</v>
      </c>
      <c r="I18" s="17" t="s">
        <v>50</v>
      </c>
      <c r="J18" s="17">
        <v>35</v>
      </c>
      <c r="K18" s="23">
        <v>43482</v>
      </c>
      <c r="L18" s="23">
        <v>47135</v>
      </c>
      <c r="M18" s="26">
        <v>100</v>
      </c>
      <c r="N18" s="21"/>
      <c r="Q18" s="7"/>
    </row>
    <row r="19" spans="1:17" ht="32.25" customHeight="1" x14ac:dyDescent="0.2">
      <c r="A19" s="20" t="s">
        <v>37</v>
      </c>
      <c r="B19" s="21"/>
      <c r="C19" s="17" t="s">
        <v>52</v>
      </c>
      <c r="D19" s="20" t="s">
        <v>41</v>
      </c>
      <c r="E19" s="17" t="s">
        <v>53</v>
      </c>
      <c r="F19" s="21" t="s">
        <v>51</v>
      </c>
      <c r="G19" s="21">
        <v>447165.41</v>
      </c>
      <c r="H19" s="21">
        <v>1652184.31</v>
      </c>
      <c r="I19" s="17" t="s">
        <v>52</v>
      </c>
      <c r="J19" s="17">
        <v>36</v>
      </c>
      <c r="K19" s="23">
        <v>43487</v>
      </c>
      <c r="L19" s="23">
        <v>47140</v>
      </c>
      <c r="M19" s="21">
        <v>46</v>
      </c>
      <c r="N19" s="21"/>
      <c r="Q19" s="7"/>
    </row>
    <row r="20" spans="1:17" ht="44.25" customHeight="1" x14ac:dyDescent="0.2">
      <c r="A20" s="20" t="s">
        <v>37</v>
      </c>
      <c r="B20" s="21"/>
      <c r="C20" s="17" t="s">
        <v>54</v>
      </c>
      <c r="D20" s="20" t="s">
        <v>41</v>
      </c>
      <c r="E20" s="22" t="s">
        <v>38</v>
      </c>
      <c r="F20" s="21" t="s">
        <v>55</v>
      </c>
      <c r="G20" s="21">
        <v>459043.22</v>
      </c>
      <c r="H20" s="21">
        <v>1682305.57</v>
      </c>
      <c r="I20" s="17" t="s">
        <v>56</v>
      </c>
      <c r="J20" s="17">
        <v>37</v>
      </c>
      <c r="K20" s="23">
        <v>43489</v>
      </c>
      <c r="L20" s="23">
        <v>47142</v>
      </c>
      <c r="M20" s="24">
        <v>144</v>
      </c>
      <c r="N20" s="25"/>
      <c r="Q20" s="7"/>
    </row>
    <row r="21" spans="1:17" ht="44.25" customHeight="1" x14ac:dyDescent="0.2">
      <c r="A21" s="20" t="s">
        <v>37</v>
      </c>
      <c r="B21" s="21"/>
      <c r="C21" s="17" t="s">
        <v>52</v>
      </c>
      <c r="D21" s="20" t="s">
        <v>41</v>
      </c>
      <c r="E21" s="22" t="s">
        <v>38</v>
      </c>
      <c r="F21" s="21" t="s">
        <v>57</v>
      </c>
      <c r="G21" s="21">
        <v>446390.23</v>
      </c>
      <c r="H21" s="21">
        <v>1652721.61</v>
      </c>
      <c r="I21" s="17" t="s">
        <v>58</v>
      </c>
      <c r="J21" s="17">
        <v>38</v>
      </c>
      <c r="K21" s="23">
        <v>43490</v>
      </c>
      <c r="L21" s="23">
        <v>47143</v>
      </c>
      <c r="M21" s="21">
        <v>130</v>
      </c>
      <c r="N21" s="21"/>
      <c r="Q21" s="7"/>
    </row>
    <row r="22" spans="1:17" ht="38.25" customHeight="1" x14ac:dyDescent="0.2">
      <c r="A22" s="20" t="s">
        <v>37</v>
      </c>
      <c r="B22" s="21"/>
      <c r="C22" s="17" t="s">
        <v>59</v>
      </c>
      <c r="D22" s="20" t="s">
        <v>41</v>
      </c>
      <c r="E22" s="17" t="s">
        <v>53</v>
      </c>
      <c r="F22" s="21" t="s">
        <v>60</v>
      </c>
      <c r="G22" s="21">
        <v>473472.91</v>
      </c>
      <c r="H22" s="21">
        <v>1656568.76</v>
      </c>
      <c r="I22" s="17" t="s">
        <v>61</v>
      </c>
      <c r="J22" s="17">
        <v>39</v>
      </c>
      <c r="K22" s="23">
        <v>43490</v>
      </c>
      <c r="L22" s="23">
        <v>47143</v>
      </c>
      <c r="M22" s="21">
        <v>27</v>
      </c>
      <c r="N22" s="21"/>
      <c r="Q22" s="7"/>
    </row>
    <row r="23" spans="1:17" ht="40.5" customHeight="1" x14ac:dyDescent="0.2">
      <c r="A23" s="20" t="s">
        <v>37</v>
      </c>
      <c r="B23" s="21"/>
      <c r="C23" s="17" t="s">
        <v>64</v>
      </c>
      <c r="D23" s="20" t="s">
        <v>41</v>
      </c>
      <c r="E23" s="22" t="s">
        <v>38</v>
      </c>
      <c r="F23" s="21" t="s">
        <v>62</v>
      </c>
      <c r="G23" s="21">
        <v>484624.63</v>
      </c>
      <c r="H23" s="21">
        <v>1681396.79</v>
      </c>
      <c r="I23" s="17" t="s">
        <v>63</v>
      </c>
      <c r="J23" s="17">
        <v>40</v>
      </c>
      <c r="K23" s="23">
        <v>43493</v>
      </c>
      <c r="L23" s="23">
        <v>47146</v>
      </c>
      <c r="M23" s="26">
        <v>175</v>
      </c>
      <c r="N23" s="21"/>
      <c r="Q23" s="7"/>
    </row>
    <row r="24" spans="1:17" ht="25.5" x14ac:dyDescent="0.2">
      <c r="A24" s="20" t="s">
        <v>37</v>
      </c>
      <c r="B24" s="21"/>
      <c r="C24" s="17" t="s">
        <v>65</v>
      </c>
      <c r="D24" s="20" t="s">
        <v>41</v>
      </c>
      <c r="E24" s="22" t="s">
        <v>38</v>
      </c>
      <c r="F24" s="21" t="s">
        <v>70</v>
      </c>
      <c r="G24" s="21">
        <v>473187.09</v>
      </c>
      <c r="H24" s="21">
        <v>1642473.29</v>
      </c>
      <c r="I24" s="17" t="s">
        <v>68</v>
      </c>
      <c r="J24" s="17">
        <v>41</v>
      </c>
      <c r="K24" s="23">
        <v>43496</v>
      </c>
      <c r="L24" s="23">
        <v>47149</v>
      </c>
      <c r="M24" s="21">
        <v>40</v>
      </c>
      <c r="N24" s="21"/>
      <c r="Q24" s="7"/>
    </row>
    <row r="25" spans="1:17" ht="38.25" customHeight="1" x14ac:dyDescent="0.2">
      <c r="A25" s="20" t="s">
        <v>37</v>
      </c>
      <c r="B25" s="21"/>
      <c r="C25" s="17" t="s">
        <v>69</v>
      </c>
      <c r="D25" s="20" t="s">
        <v>41</v>
      </c>
      <c r="E25" s="22" t="s">
        <v>38</v>
      </c>
      <c r="F25" s="21" t="s">
        <v>66</v>
      </c>
      <c r="G25" s="27">
        <v>484542.73</v>
      </c>
      <c r="H25" s="27">
        <v>1700840.5</v>
      </c>
      <c r="I25" s="17" t="s">
        <v>67</v>
      </c>
      <c r="J25" s="17">
        <v>42</v>
      </c>
      <c r="K25" s="23">
        <v>43497</v>
      </c>
      <c r="L25" s="23">
        <v>47150</v>
      </c>
      <c r="M25" s="24">
        <v>25</v>
      </c>
      <c r="N25" s="21"/>
      <c r="Q25" s="7"/>
    </row>
    <row r="26" spans="1:17" ht="63.75" x14ac:dyDescent="0.2">
      <c r="A26" s="20" t="s">
        <v>37</v>
      </c>
      <c r="B26" s="21"/>
      <c r="C26" s="17" t="s">
        <v>72</v>
      </c>
      <c r="D26" s="20" t="s">
        <v>41</v>
      </c>
      <c r="E26" s="22" t="s">
        <v>38</v>
      </c>
      <c r="F26" s="21" t="s">
        <v>73</v>
      </c>
      <c r="G26" s="27">
        <v>486136.03</v>
      </c>
      <c r="H26" s="27">
        <v>1683519.61</v>
      </c>
      <c r="I26" s="17" t="s">
        <v>74</v>
      </c>
      <c r="J26" s="17">
        <v>43</v>
      </c>
      <c r="K26" s="23">
        <v>43508</v>
      </c>
      <c r="L26" s="23">
        <v>47161</v>
      </c>
      <c r="M26" s="24">
        <v>30</v>
      </c>
      <c r="N26" s="21"/>
      <c r="Q26" s="7"/>
    </row>
    <row r="27" spans="1:17" ht="45.75" customHeight="1" x14ac:dyDescent="0.2">
      <c r="A27" s="20" t="s">
        <v>37</v>
      </c>
      <c r="B27" s="21"/>
      <c r="C27" s="17" t="s">
        <v>75</v>
      </c>
      <c r="D27" s="20" t="s">
        <v>41</v>
      </c>
      <c r="E27" s="22" t="s">
        <v>53</v>
      </c>
      <c r="F27" s="21" t="s">
        <v>76</v>
      </c>
      <c r="G27" s="27">
        <v>476765.97</v>
      </c>
      <c r="H27" s="27">
        <v>1694074.68</v>
      </c>
      <c r="I27" s="17" t="s">
        <v>77</v>
      </c>
      <c r="J27" s="17">
        <v>44</v>
      </c>
      <c r="K27" s="23">
        <v>43514</v>
      </c>
      <c r="L27" s="23">
        <v>47167</v>
      </c>
      <c r="M27" s="24">
        <v>72</v>
      </c>
      <c r="N27" s="25"/>
      <c r="Q27" s="7"/>
    </row>
    <row r="28" spans="1:17" ht="38.25" customHeight="1" x14ac:dyDescent="0.2">
      <c r="A28" s="20" t="s">
        <v>37</v>
      </c>
      <c r="B28" s="21"/>
      <c r="C28" s="17" t="s">
        <v>78</v>
      </c>
      <c r="D28" s="20" t="s">
        <v>41</v>
      </c>
      <c r="E28" s="22" t="s">
        <v>53</v>
      </c>
      <c r="F28" s="21" t="s">
        <v>79</v>
      </c>
      <c r="G28" s="21">
        <v>456461.17</v>
      </c>
      <c r="H28" s="28">
        <v>1656580.04</v>
      </c>
      <c r="I28" s="17" t="s">
        <v>91</v>
      </c>
      <c r="J28" s="17">
        <v>45</v>
      </c>
      <c r="K28" s="23">
        <v>43514</v>
      </c>
      <c r="L28" s="23">
        <v>47167</v>
      </c>
      <c r="M28" s="24">
        <v>109</v>
      </c>
      <c r="N28" s="21"/>
      <c r="Q28" s="7"/>
    </row>
    <row r="29" spans="1:17" ht="50.25" customHeight="1" x14ac:dyDescent="0.2">
      <c r="A29" s="20" t="s">
        <v>37</v>
      </c>
      <c r="B29" s="21"/>
      <c r="C29" s="17" t="s">
        <v>72</v>
      </c>
      <c r="D29" s="20" t="s">
        <v>41</v>
      </c>
      <c r="E29" s="22" t="s">
        <v>38</v>
      </c>
      <c r="F29" s="21" t="s">
        <v>62</v>
      </c>
      <c r="G29" s="27">
        <v>484297.66</v>
      </c>
      <c r="H29" s="27">
        <v>1681257.94</v>
      </c>
      <c r="I29" s="17" t="s">
        <v>80</v>
      </c>
      <c r="J29" s="17">
        <v>46</v>
      </c>
      <c r="K29" s="23">
        <v>43516</v>
      </c>
      <c r="L29" s="23">
        <v>47169</v>
      </c>
      <c r="M29" s="24">
        <v>84</v>
      </c>
      <c r="N29" s="25"/>
      <c r="Q29" s="7"/>
    </row>
    <row r="30" spans="1:17" ht="63.75" x14ac:dyDescent="0.2">
      <c r="A30" s="20" t="s">
        <v>37</v>
      </c>
      <c r="B30" s="21"/>
      <c r="C30" s="17" t="s">
        <v>84</v>
      </c>
      <c r="D30" s="20" t="s">
        <v>41</v>
      </c>
      <c r="E30" s="22" t="s">
        <v>38</v>
      </c>
      <c r="F30" s="21" t="s">
        <v>85</v>
      </c>
      <c r="G30" s="21">
        <v>478172.65</v>
      </c>
      <c r="H30" s="21">
        <v>1686982.82</v>
      </c>
      <c r="I30" s="17" t="s">
        <v>86</v>
      </c>
      <c r="J30" s="17">
        <v>47</v>
      </c>
      <c r="K30" s="23">
        <v>43516</v>
      </c>
      <c r="L30" s="23">
        <v>47169</v>
      </c>
      <c r="M30" s="21">
        <v>72</v>
      </c>
      <c r="N30" s="25"/>
      <c r="Q30" s="7"/>
    </row>
    <row r="31" spans="1:17" ht="39" customHeight="1" x14ac:dyDescent="0.2">
      <c r="A31" s="20" t="s">
        <v>37</v>
      </c>
      <c r="B31" s="21"/>
      <c r="C31" s="17" t="s">
        <v>72</v>
      </c>
      <c r="D31" s="20" t="s">
        <v>41</v>
      </c>
      <c r="E31" s="22" t="s">
        <v>38</v>
      </c>
      <c r="F31" s="17" t="s">
        <v>87</v>
      </c>
      <c r="G31" s="27">
        <v>484100.62</v>
      </c>
      <c r="H31" s="27">
        <v>1684984.16</v>
      </c>
      <c r="I31" s="17" t="s">
        <v>88</v>
      </c>
      <c r="J31" s="17">
        <v>48</v>
      </c>
      <c r="K31" s="23">
        <v>43516</v>
      </c>
      <c r="L31" s="23">
        <v>47169</v>
      </c>
      <c r="M31" s="25">
        <v>72</v>
      </c>
      <c r="N31" s="25"/>
      <c r="Q31" s="7"/>
    </row>
    <row r="32" spans="1:17" ht="38.25" x14ac:dyDescent="0.2">
      <c r="A32" s="20" t="s">
        <v>37</v>
      </c>
      <c r="B32" s="21"/>
      <c r="C32" s="17" t="s">
        <v>81</v>
      </c>
      <c r="D32" s="20" t="s">
        <v>41</v>
      </c>
      <c r="E32" s="22" t="s">
        <v>38</v>
      </c>
      <c r="F32" s="21" t="s">
        <v>82</v>
      </c>
      <c r="G32" s="27">
        <v>484162.9</v>
      </c>
      <c r="H32" s="27">
        <v>1681012.8</v>
      </c>
      <c r="I32" s="17" t="s">
        <v>83</v>
      </c>
      <c r="J32" s="17">
        <v>49</v>
      </c>
      <c r="K32" s="23">
        <v>43523</v>
      </c>
      <c r="L32" s="23">
        <v>47176</v>
      </c>
      <c r="M32" s="24">
        <v>250</v>
      </c>
      <c r="N32" s="25"/>
      <c r="Q32" s="7"/>
    </row>
    <row r="33" spans="1:17" ht="80.25" customHeight="1" x14ac:dyDescent="0.2">
      <c r="A33" s="20" t="s">
        <v>37</v>
      </c>
      <c r="B33" s="21"/>
      <c r="C33" s="17" t="s">
        <v>89</v>
      </c>
      <c r="D33" s="20" t="s">
        <v>41</v>
      </c>
      <c r="E33" s="22" t="s">
        <v>38</v>
      </c>
      <c r="F33" s="21" t="s">
        <v>90</v>
      </c>
      <c r="G33" s="27">
        <v>457718.31</v>
      </c>
      <c r="H33" s="27">
        <v>1656530.6</v>
      </c>
      <c r="I33" s="17" t="s">
        <v>92</v>
      </c>
      <c r="J33" s="17">
        <v>50</v>
      </c>
      <c r="K33" s="23">
        <v>43523</v>
      </c>
      <c r="L33" s="23">
        <v>47176</v>
      </c>
      <c r="M33" s="24">
        <v>100</v>
      </c>
      <c r="N33" s="25"/>
      <c r="Q33" s="7"/>
    </row>
    <row r="34" spans="1:17" ht="39.75" customHeight="1" x14ac:dyDescent="0.2">
      <c r="A34" s="20" t="s">
        <v>37</v>
      </c>
      <c r="B34" s="21"/>
      <c r="C34" s="17" t="s">
        <v>93</v>
      </c>
      <c r="D34" s="20" t="s">
        <v>41</v>
      </c>
      <c r="E34" s="22" t="s">
        <v>53</v>
      </c>
      <c r="F34" s="21" t="s">
        <v>94</v>
      </c>
      <c r="G34" s="29">
        <v>460986.63</v>
      </c>
      <c r="H34" s="30">
        <v>1682399.86</v>
      </c>
      <c r="I34" s="17" t="s">
        <v>95</v>
      </c>
      <c r="J34" s="17">
        <v>51</v>
      </c>
      <c r="K34" s="23">
        <v>43530</v>
      </c>
      <c r="L34" s="23">
        <v>47183</v>
      </c>
      <c r="M34" s="24">
        <v>24</v>
      </c>
      <c r="N34" s="21"/>
      <c r="Q34" s="7"/>
    </row>
    <row r="35" spans="1:17" ht="38.25" x14ac:dyDescent="0.2">
      <c r="A35" s="20" t="s">
        <v>37</v>
      </c>
      <c r="B35" s="21"/>
      <c r="C35" s="17" t="s">
        <v>96</v>
      </c>
      <c r="D35" s="20" t="s">
        <v>41</v>
      </c>
      <c r="E35" s="22" t="s">
        <v>38</v>
      </c>
      <c r="F35" s="17" t="s">
        <v>97</v>
      </c>
      <c r="G35" s="27">
        <v>486432.53</v>
      </c>
      <c r="H35" s="31">
        <v>1683106.09</v>
      </c>
      <c r="I35" s="17" t="s">
        <v>98</v>
      </c>
      <c r="J35" s="17">
        <v>52</v>
      </c>
      <c r="K35" s="23">
        <v>43539</v>
      </c>
      <c r="L35" s="23">
        <v>47192</v>
      </c>
      <c r="M35" s="24">
        <v>160</v>
      </c>
      <c r="N35" s="21"/>
      <c r="Q35" s="7"/>
    </row>
    <row r="36" spans="1:17" ht="40.5" customHeight="1" x14ac:dyDescent="0.2">
      <c r="A36" s="20" t="s">
        <v>37</v>
      </c>
      <c r="B36" s="27"/>
      <c r="C36" s="17" t="s">
        <v>72</v>
      </c>
      <c r="D36" s="20" t="s">
        <v>41</v>
      </c>
      <c r="E36" s="22" t="s">
        <v>38</v>
      </c>
      <c r="F36" s="17" t="s">
        <v>99</v>
      </c>
      <c r="G36" s="27">
        <v>486113.06</v>
      </c>
      <c r="H36" s="27">
        <v>1682837.62</v>
      </c>
      <c r="I36" s="17" t="s">
        <v>100</v>
      </c>
      <c r="J36" s="17">
        <v>53</v>
      </c>
      <c r="K36" s="23">
        <v>43542</v>
      </c>
      <c r="L36" s="23">
        <v>47195</v>
      </c>
      <c r="M36" s="24">
        <v>80</v>
      </c>
      <c r="N36" s="21"/>
      <c r="Q36" s="7"/>
    </row>
    <row r="37" spans="1:17" ht="38.25" x14ac:dyDescent="0.2">
      <c r="A37" s="20" t="s">
        <v>37</v>
      </c>
      <c r="B37" s="24"/>
      <c r="C37" s="17" t="s">
        <v>104</v>
      </c>
      <c r="D37" s="20" t="s">
        <v>41</v>
      </c>
      <c r="E37" s="22" t="s">
        <v>38</v>
      </c>
      <c r="F37" s="17" t="s">
        <v>105</v>
      </c>
      <c r="G37" s="27">
        <v>484107.61</v>
      </c>
      <c r="H37" s="27">
        <v>1685231.14</v>
      </c>
      <c r="I37" s="17" t="s">
        <v>106</v>
      </c>
      <c r="J37" s="17">
        <v>54</v>
      </c>
      <c r="K37" s="23">
        <v>43545</v>
      </c>
      <c r="L37" s="23">
        <v>47198</v>
      </c>
      <c r="M37" s="26">
        <v>100</v>
      </c>
      <c r="N37" s="21"/>
      <c r="Q37" s="7"/>
    </row>
    <row r="38" spans="1:17" ht="38.25" x14ac:dyDescent="0.2">
      <c r="A38" s="22" t="s">
        <v>281</v>
      </c>
      <c r="B38" s="24">
        <v>6625059055</v>
      </c>
      <c r="C38" s="17" t="s">
        <v>282</v>
      </c>
      <c r="D38" s="22" t="s">
        <v>30</v>
      </c>
      <c r="E38" s="22" t="s">
        <v>270</v>
      </c>
      <c r="F38" s="17" t="s">
        <v>283</v>
      </c>
      <c r="G38" s="27">
        <v>472521.94</v>
      </c>
      <c r="H38" s="27">
        <v>1661095.86</v>
      </c>
      <c r="I38" s="17" t="s">
        <v>284</v>
      </c>
      <c r="J38" s="17" t="s">
        <v>285</v>
      </c>
      <c r="K38" s="23">
        <v>43549</v>
      </c>
      <c r="L38" s="23">
        <v>43707</v>
      </c>
      <c r="M38" s="26">
        <v>73.5</v>
      </c>
      <c r="N38" s="21"/>
      <c r="Q38" s="7"/>
    </row>
    <row r="39" spans="1:17" ht="38.25" x14ac:dyDescent="0.2">
      <c r="A39" s="20" t="s">
        <v>37</v>
      </c>
      <c r="B39" s="17"/>
      <c r="C39" s="17" t="s">
        <v>101</v>
      </c>
      <c r="D39" s="20" t="s">
        <v>41</v>
      </c>
      <c r="E39" s="22" t="s">
        <v>38</v>
      </c>
      <c r="F39" s="17" t="s">
        <v>102</v>
      </c>
      <c r="G39" s="27">
        <v>488135.49</v>
      </c>
      <c r="H39" s="27">
        <v>1676169.63</v>
      </c>
      <c r="I39" s="17" t="s">
        <v>103</v>
      </c>
      <c r="J39" s="17">
        <v>55</v>
      </c>
      <c r="K39" s="23">
        <v>43549</v>
      </c>
      <c r="L39" s="23">
        <v>47202</v>
      </c>
      <c r="M39" s="24">
        <v>252</v>
      </c>
      <c r="N39" s="21"/>
      <c r="Q39" s="7"/>
    </row>
    <row r="40" spans="1:17" ht="38.25" x14ac:dyDescent="0.2">
      <c r="A40" s="20" t="s">
        <v>37</v>
      </c>
      <c r="B40" s="17"/>
      <c r="C40" s="17" t="s">
        <v>114</v>
      </c>
      <c r="D40" s="22" t="s">
        <v>41</v>
      </c>
      <c r="E40" s="22" t="s">
        <v>38</v>
      </c>
      <c r="F40" s="32" t="s">
        <v>128</v>
      </c>
      <c r="G40" s="27">
        <v>483171.49</v>
      </c>
      <c r="H40" s="27">
        <v>1698907.82</v>
      </c>
      <c r="I40" s="17" t="s">
        <v>129</v>
      </c>
      <c r="J40" s="17">
        <v>56</v>
      </c>
      <c r="K40" s="23">
        <v>43549</v>
      </c>
      <c r="L40" s="23">
        <v>47202</v>
      </c>
      <c r="M40" s="24">
        <v>80</v>
      </c>
      <c r="N40" s="21"/>
      <c r="Q40" s="7"/>
    </row>
    <row r="41" spans="1:17" ht="51" customHeight="1" x14ac:dyDescent="0.2">
      <c r="A41" s="20" t="s">
        <v>37</v>
      </c>
      <c r="B41" s="17"/>
      <c r="C41" s="32" t="s">
        <v>132</v>
      </c>
      <c r="D41" s="22" t="s">
        <v>41</v>
      </c>
      <c r="E41" s="22" t="s">
        <v>38</v>
      </c>
      <c r="F41" s="32" t="s">
        <v>130</v>
      </c>
      <c r="G41" s="27">
        <v>495811.85</v>
      </c>
      <c r="H41" s="27">
        <v>1678673.18</v>
      </c>
      <c r="I41" s="17" t="s">
        <v>131</v>
      </c>
      <c r="J41" s="17">
        <v>57</v>
      </c>
      <c r="K41" s="23">
        <v>43549</v>
      </c>
      <c r="L41" s="23">
        <v>47202</v>
      </c>
      <c r="M41" s="24">
        <v>250</v>
      </c>
      <c r="N41" s="21"/>
      <c r="Q41" s="7"/>
    </row>
    <row r="42" spans="1:17" ht="40.5" customHeight="1" x14ac:dyDescent="0.2">
      <c r="A42" s="20" t="s">
        <v>37</v>
      </c>
      <c r="B42" s="17"/>
      <c r="C42" s="17" t="s">
        <v>149</v>
      </c>
      <c r="D42" s="22" t="s">
        <v>41</v>
      </c>
      <c r="E42" s="22" t="s">
        <v>38</v>
      </c>
      <c r="F42" s="32" t="s">
        <v>147</v>
      </c>
      <c r="G42" s="27">
        <v>476079.84</v>
      </c>
      <c r="H42" s="27">
        <v>1659748.5</v>
      </c>
      <c r="I42" s="17" t="s">
        <v>148</v>
      </c>
      <c r="J42" s="17">
        <v>58</v>
      </c>
      <c r="K42" s="23">
        <v>43556</v>
      </c>
      <c r="L42" s="23">
        <v>47209</v>
      </c>
      <c r="M42" s="24">
        <v>84</v>
      </c>
      <c r="N42" s="21"/>
      <c r="Q42" s="7"/>
    </row>
    <row r="43" spans="1:17" ht="38.25" customHeight="1" x14ac:dyDescent="0.2">
      <c r="A43" s="20" t="s">
        <v>37</v>
      </c>
      <c r="B43" s="17"/>
      <c r="C43" s="32" t="s">
        <v>132</v>
      </c>
      <c r="D43" s="22" t="s">
        <v>41</v>
      </c>
      <c r="E43" s="22" t="s">
        <v>38</v>
      </c>
      <c r="F43" s="32" t="s">
        <v>151</v>
      </c>
      <c r="G43" s="27">
        <v>484422.76</v>
      </c>
      <c r="H43" s="27">
        <v>61017.38</v>
      </c>
      <c r="I43" s="17" t="s">
        <v>150</v>
      </c>
      <c r="J43" s="17">
        <v>59</v>
      </c>
      <c r="K43" s="23">
        <v>43558</v>
      </c>
      <c r="L43" s="23">
        <v>47211</v>
      </c>
      <c r="M43" s="24">
        <v>196</v>
      </c>
      <c r="N43" s="21"/>
      <c r="Q43" s="7"/>
    </row>
    <row r="44" spans="1:17" ht="39.75" customHeight="1" x14ac:dyDescent="0.2">
      <c r="A44" s="20" t="s">
        <v>37</v>
      </c>
      <c r="B44" s="17"/>
      <c r="C44" s="17" t="s">
        <v>154</v>
      </c>
      <c r="D44" s="22" t="s">
        <v>41</v>
      </c>
      <c r="E44" s="22" t="s">
        <v>38</v>
      </c>
      <c r="F44" s="32" t="s">
        <v>153</v>
      </c>
      <c r="G44" s="27">
        <v>484928.81</v>
      </c>
      <c r="H44" s="27">
        <v>1669696.11</v>
      </c>
      <c r="I44" s="17" t="s">
        <v>152</v>
      </c>
      <c r="J44" s="17">
        <v>60</v>
      </c>
      <c r="K44" s="23">
        <v>43565</v>
      </c>
      <c r="L44" s="23">
        <v>47218</v>
      </c>
      <c r="M44" s="24">
        <v>100</v>
      </c>
      <c r="N44" s="21"/>
      <c r="Q44" s="7"/>
    </row>
    <row r="45" spans="1:17" ht="37.5" customHeight="1" x14ac:dyDescent="0.2">
      <c r="A45" s="20" t="s">
        <v>37</v>
      </c>
      <c r="B45" s="17"/>
      <c r="C45" s="17" t="s">
        <v>52</v>
      </c>
      <c r="D45" s="22" t="s">
        <v>41</v>
      </c>
      <c r="E45" s="22" t="s">
        <v>53</v>
      </c>
      <c r="F45" s="32" t="s">
        <v>155</v>
      </c>
      <c r="G45" s="27">
        <v>447543.43</v>
      </c>
      <c r="H45" s="27">
        <v>1652500.87</v>
      </c>
      <c r="I45" s="17" t="s">
        <v>156</v>
      </c>
      <c r="J45" s="17">
        <v>61</v>
      </c>
      <c r="K45" s="23">
        <v>43565</v>
      </c>
      <c r="L45" s="23">
        <v>47218</v>
      </c>
      <c r="M45" s="24">
        <v>70</v>
      </c>
      <c r="N45" s="21"/>
      <c r="Q45" s="7"/>
    </row>
    <row r="46" spans="1:17" ht="42" customHeight="1" x14ac:dyDescent="0.2">
      <c r="A46" s="20" t="s">
        <v>37</v>
      </c>
      <c r="B46" s="17"/>
      <c r="C46" s="32" t="s">
        <v>132</v>
      </c>
      <c r="D46" s="22" t="s">
        <v>41</v>
      </c>
      <c r="E46" s="22" t="s">
        <v>38</v>
      </c>
      <c r="F46" s="32" t="s">
        <v>157</v>
      </c>
      <c r="G46" s="27">
        <v>484190.75</v>
      </c>
      <c r="H46" s="27">
        <v>1685526.94</v>
      </c>
      <c r="I46" s="17" t="s">
        <v>158</v>
      </c>
      <c r="J46" s="17">
        <v>62</v>
      </c>
      <c r="K46" s="23">
        <v>43570</v>
      </c>
      <c r="L46" s="23">
        <v>47223</v>
      </c>
      <c r="M46" s="24">
        <v>230</v>
      </c>
      <c r="N46" s="21"/>
      <c r="Q46" s="7"/>
    </row>
    <row r="47" spans="1:17" ht="39" customHeight="1" x14ac:dyDescent="0.2">
      <c r="A47" s="20" t="s">
        <v>37</v>
      </c>
      <c r="B47" s="17"/>
      <c r="C47" s="32" t="s">
        <v>132</v>
      </c>
      <c r="D47" s="22" t="s">
        <v>41</v>
      </c>
      <c r="E47" s="22" t="s">
        <v>38</v>
      </c>
      <c r="F47" s="32" t="s">
        <v>159</v>
      </c>
      <c r="G47" s="27">
        <v>489194.91</v>
      </c>
      <c r="H47" s="27">
        <v>1683429.52</v>
      </c>
      <c r="I47" s="17" t="s">
        <v>160</v>
      </c>
      <c r="J47" s="17">
        <v>63</v>
      </c>
      <c r="K47" s="23">
        <v>43570</v>
      </c>
      <c r="L47" s="23">
        <v>47223</v>
      </c>
      <c r="M47" s="24">
        <v>36</v>
      </c>
      <c r="N47" s="21"/>
      <c r="Q47" s="7"/>
    </row>
    <row r="48" spans="1:17" ht="38.25" customHeight="1" x14ac:dyDescent="0.2">
      <c r="A48" s="20" t="s">
        <v>37</v>
      </c>
      <c r="B48" s="17"/>
      <c r="C48" s="17" t="s">
        <v>200</v>
      </c>
      <c r="D48" s="22" t="s">
        <v>41</v>
      </c>
      <c r="E48" s="22" t="s">
        <v>53</v>
      </c>
      <c r="F48" s="32" t="s">
        <v>201</v>
      </c>
      <c r="G48" s="27">
        <v>504333.49</v>
      </c>
      <c r="H48" s="27">
        <v>1668038.33</v>
      </c>
      <c r="I48" s="17" t="s">
        <v>202</v>
      </c>
      <c r="J48" s="17">
        <v>64</v>
      </c>
      <c r="K48" s="23">
        <v>43591</v>
      </c>
      <c r="L48" s="23">
        <v>47244</v>
      </c>
      <c r="M48" s="24">
        <v>85</v>
      </c>
      <c r="N48" s="21"/>
      <c r="Q48" s="7"/>
    </row>
    <row r="49" spans="1:17" ht="35.25" customHeight="1" x14ac:dyDescent="0.2">
      <c r="A49" s="20" t="s">
        <v>37</v>
      </c>
      <c r="B49" s="17"/>
      <c r="C49" s="32" t="s">
        <v>205</v>
      </c>
      <c r="D49" s="22" t="s">
        <v>41</v>
      </c>
      <c r="E49" s="22" t="s">
        <v>38</v>
      </c>
      <c r="F49" s="32" t="s">
        <v>206</v>
      </c>
      <c r="G49" s="27">
        <v>491193.62</v>
      </c>
      <c r="H49" s="27">
        <v>1696453.48</v>
      </c>
      <c r="I49" s="17" t="s">
        <v>204</v>
      </c>
      <c r="J49" s="17">
        <v>65</v>
      </c>
      <c r="K49" s="23">
        <v>43591</v>
      </c>
      <c r="L49" s="23">
        <v>47244</v>
      </c>
      <c r="M49" s="24">
        <v>170</v>
      </c>
      <c r="N49" s="21"/>
      <c r="Q49" s="7"/>
    </row>
    <row r="50" spans="1:17" ht="33" customHeight="1" x14ac:dyDescent="0.2">
      <c r="A50" s="20" t="s">
        <v>37</v>
      </c>
      <c r="B50" s="17"/>
      <c r="C50" s="32" t="s">
        <v>207</v>
      </c>
      <c r="D50" s="22" t="s">
        <v>41</v>
      </c>
      <c r="E50" s="22" t="s">
        <v>38</v>
      </c>
      <c r="F50" s="33" t="s">
        <v>209</v>
      </c>
      <c r="G50" s="27">
        <v>440561.95</v>
      </c>
      <c r="H50" s="27">
        <v>1650258.52</v>
      </c>
      <c r="I50" s="17" t="s">
        <v>212</v>
      </c>
      <c r="J50" s="17">
        <v>66</v>
      </c>
      <c r="K50" s="23">
        <v>43591</v>
      </c>
      <c r="L50" s="23">
        <v>47244</v>
      </c>
      <c r="M50" s="24">
        <v>157</v>
      </c>
      <c r="N50" s="21"/>
      <c r="Q50" s="7"/>
    </row>
    <row r="51" spans="1:17" ht="36.75" customHeight="1" x14ac:dyDescent="0.2">
      <c r="A51" s="20" t="s">
        <v>37</v>
      </c>
      <c r="B51" s="17"/>
      <c r="C51" s="32" t="s">
        <v>101</v>
      </c>
      <c r="D51" s="22" t="s">
        <v>41</v>
      </c>
      <c r="E51" s="22" t="s">
        <v>38</v>
      </c>
      <c r="F51" s="32" t="s">
        <v>210</v>
      </c>
      <c r="G51" s="27">
        <v>483791.3</v>
      </c>
      <c r="H51" s="27">
        <v>1668772.13</v>
      </c>
      <c r="I51" s="17" t="s">
        <v>213</v>
      </c>
      <c r="J51" s="17">
        <v>67</v>
      </c>
      <c r="K51" s="23">
        <v>43593</v>
      </c>
      <c r="L51" s="23">
        <v>47246</v>
      </c>
      <c r="M51" s="24">
        <v>100</v>
      </c>
      <c r="N51" s="21"/>
      <c r="Q51" s="7"/>
    </row>
    <row r="52" spans="1:17" ht="36.75" customHeight="1" x14ac:dyDescent="0.2">
      <c r="A52" s="20" t="s">
        <v>37</v>
      </c>
      <c r="B52" s="17"/>
      <c r="C52" s="32" t="s">
        <v>101</v>
      </c>
      <c r="D52" s="22" t="s">
        <v>41</v>
      </c>
      <c r="E52" s="22" t="s">
        <v>38</v>
      </c>
      <c r="F52" s="32" t="s">
        <v>211</v>
      </c>
      <c r="G52" s="27">
        <v>484598.12</v>
      </c>
      <c r="H52" s="27">
        <v>1669166.02</v>
      </c>
      <c r="I52" s="17" t="s">
        <v>214</v>
      </c>
      <c r="J52" s="17">
        <v>68</v>
      </c>
      <c r="K52" s="23">
        <v>43593</v>
      </c>
      <c r="L52" s="23">
        <v>47246</v>
      </c>
      <c r="M52" s="24">
        <v>108</v>
      </c>
      <c r="N52" s="21"/>
      <c r="Q52" s="7"/>
    </row>
    <row r="53" spans="1:17" ht="27" customHeight="1" x14ac:dyDescent="0.2">
      <c r="A53" s="20" t="s">
        <v>37</v>
      </c>
      <c r="B53" s="17"/>
      <c r="C53" s="32" t="s">
        <v>64</v>
      </c>
      <c r="D53" s="22" t="s">
        <v>41</v>
      </c>
      <c r="E53" s="22" t="s">
        <v>38</v>
      </c>
      <c r="F53" s="32" t="s">
        <v>215</v>
      </c>
      <c r="G53" s="27">
        <v>473514.8</v>
      </c>
      <c r="H53" s="27">
        <v>1690915.73</v>
      </c>
      <c r="I53" s="17" t="s">
        <v>208</v>
      </c>
      <c r="J53" s="17">
        <v>69</v>
      </c>
      <c r="K53" s="23">
        <v>43599</v>
      </c>
      <c r="L53" s="23">
        <v>47252</v>
      </c>
      <c r="M53" s="24">
        <v>64</v>
      </c>
      <c r="N53" s="21"/>
      <c r="Q53" s="7"/>
    </row>
    <row r="54" spans="1:17" ht="35.25" customHeight="1" x14ac:dyDescent="0.2">
      <c r="A54" s="20" t="s">
        <v>37</v>
      </c>
      <c r="B54" s="17"/>
      <c r="C54" s="32" t="s">
        <v>59</v>
      </c>
      <c r="D54" s="22" t="s">
        <v>41</v>
      </c>
      <c r="E54" s="22" t="s">
        <v>38</v>
      </c>
      <c r="F54" s="32" t="s">
        <v>216</v>
      </c>
      <c r="G54" s="27">
        <v>474325.19</v>
      </c>
      <c r="H54" s="27">
        <v>1657123.4</v>
      </c>
      <c r="I54" s="17" t="s">
        <v>217</v>
      </c>
      <c r="J54" s="17">
        <v>70</v>
      </c>
      <c r="K54" s="23">
        <v>43599</v>
      </c>
      <c r="L54" s="23">
        <v>47252</v>
      </c>
      <c r="M54" s="24">
        <v>80</v>
      </c>
      <c r="N54" s="21"/>
      <c r="Q54" s="7"/>
    </row>
    <row r="55" spans="1:17" ht="60.75" customHeight="1" x14ac:dyDescent="0.2">
      <c r="A55" s="20" t="s">
        <v>37</v>
      </c>
      <c r="B55" s="17"/>
      <c r="C55" s="32" t="s">
        <v>218</v>
      </c>
      <c r="D55" s="22" t="s">
        <v>41</v>
      </c>
      <c r="E55" s="22" t="s">
        <v>38</v>
      </c>
      <c r="F55" s="32" t="s">
        <v>220</v>
      </c>
      <c r="G55" s="27">
        <v>473726.21</v>
      </c>
      <c r="H55" s="27">
        <v>1642882.42</v>
      </c>
      <c r="I55" s="17" t="s">
        <v>219</v>
      </c>
      <c r="J55" s="17">
        <v>71</v>
      </c>
      <c r="K55" s="23">
        <v>43599</v>
      </c>
      <c r="L55" s="23">
        <v>47252</v>
      </c>
      <c r="M55" s="24">
        <v>119</v>
      </c>
      <c r="N55" s="21"/>
      <c r="Q55" s="7"/>
    </row>
    <row r="56" spans="1:17" ht="36" customHeight="1" x14ac:dyDescent="0.2">
      <c r="A56" s="20" t="s">
        <v>37</v>
      </c>
      <c r="B56" s="17"/>
      <c r="C56" s="32" t="s">
        <v>221</v>
      </c>
      <c r="D56" s="22" t="s">
        <v>41</v>
      </c>
      <c r="E56" s="22" t="s">
        <v>203</v>
      </c>
      <c r="F56" s="32" t="s">
        <v>222</v>
      </c>
      <c r="G56" s="27">
        <v>475228.22</v>
      </c>
      <c r="H56" s="27">
        <v>1682553.62</v>
      </c>
      <c r="I56" s="17" t="s">
        <v>229</v>
      </c>
      <c r="J56" s="17">
        <v>72</v>
      </c>
      <c r="K56" s="23">
        <v>43599</v>
      </c>
      <c r="L56" s="23">
        <v>47252</v>
      </c>
      <c r="M56" s="24">
        <v>24</v>
      </c>
      <c r="N56" s="21"/>
      <c r="Q56" s="7"/>
    </row>
    <row r="57" spans="1:17" ht="114" customHeight="1" x14ac:dyDescent="0.2">
      <c r="A57" s="20" t="s">
        <v>37</v>
      </c>
      <c r="B57" s="17"/>
      <c r="C57" s="32" t="s">
        <v>71</v>
      </c>
      <c r="D57" s="22" t="s">
        <v>41</v>
      </c>
      <c r="E57" s="22" t="s">
        <v>38</v>
      </c>
      <c r="F57" s="32" t="s">
        <v>223</v>
      </c>
      <c r="G57" s="27">
        <v>484156.54</v>
      </c>
      <c r="H57" s="27">
        <v>1681169.39</v>
      </c>
      <c r="I57" s="17" t="s">
        <v>228</v>
      </c>
      <c r="J57" s="17">
        <v>73</v>
      </c>
      <c r="K57" s="23">
        <v>43605</v>
      </c>
      <c r="L57" s="23">
        <v>47258</v>
      </c>
      <c r="M57" s="24">
        <v>180</v>
      </c>
      <c r="N57" s="21"/>
      <c r="Q57" s="7"/>
    </row>
    <row r="58" spans="1:17" ht="51" customHeight="1" x14ac:dyDescent="0.2">
      <c r="A58" s="20" t="s">
        <v>37</v>
      </c>
      <c r="B58" s="17"/>
      <c r="C58" s="32" t="s">
        <v>71</v>
      </c>
      <c r="D58" s="22" t="s">
        <v>41</v>
      </c>
      <c r="E58" s="22" t="s">
        <v>38</v>
      </c>
      <c r="F58" s="32" t="s">
        <v>224</v>
      </c>
      <c r="G58" s="27">
        <v>484869</v>
      </c>
      <c r="H58" s="27">
        <v>1680510.85</v>
      </c>
      <c r="I58" s="17" t="s">
        <v>227</v>
      </c>
      <c r="J58" s="17">
        <v>74</v>
      </c>
      <c r="K58" s="23">
        <v>43605</v>
      </c>
      <c r="L58" s="23">
        <v>47258</v>
      </c>
      <c r="M58" s="24">
        <v>160</v>
      </c>
      <c r="N58" s="21"/>
      <c r="Q58" s="7"/>
    </row>
    <row r="59" spans="1:17" ht="63" customHeight="1" x14ac:dyDescent="0.2">
      <c r="A59" s="20" t="s">
        <v>37</v>
      </c>
      <c r="B59" s="17"/>
      <c r="C59" s="32" t="s">
        <v>191</v>
      </c>
      <c r="D59" s="22" t="s">
        <v>41</v>
      </c>
      <c r="E59" s="22" t="s">
        <v>38</v>
      </c>
      <c r="F59" s="32" t="s">
        <v>225</v>
      </c>
      <c r="G59" s="27">
        <v>478129.55</v>
      </c>
      <c r="H59" s="27">
        <v>1666370.49</v>
      </c>
      <c r="I59" s="17" t="s">
        <v>226</v>
      </c>
      <c r="J59" s="17">
        <v>75</v>
      </c>
      <c r="K59" s="23">
        <v>43605</v>
      </c>
      <c r="L59" s="23">
        <v>47258</v>
      </c>
      <c r="M59" s="24">
        <v>120</v>
      </c>
      <c r="N59" s="21"/>
      <c r="Q59" s="7"/>
    </row>
    <row r="60" spans="1:17" ht="42.75" customHeight="1" x14ac:dyDescent="0.2">
      <c r="A60" s="20" t="s">
        <v>37</v>
      </c>
      <c r="B60" s="17"/>
      <c r="C60" s="32" t="s">
        <v>71</v>
      </c>
      <c r="D60" s="22" t="s">
        <v>41</v>
      </c>
      <c r="E60" s="22" t="s">
        <v>38</v>
      </c>
      <c r="F60" s="32" t="s">
        <v>230</v>
      </c>
      <c r="G60" s="27">
        <v>486064.99</v>
      </c>
      <c r="H60" s="27">
        <v>1682856.32</v>
      </c>
      <c r="I60" s="17" t="s">
        <v>231</v>
      </c>
      <c r="J60" s="17">
        <v>76</v>
      </c>
      <c r="K60" s="23">
        <v>43614</v>
      </c>
      <c r="L60" s="23">
        <v>47267</v>
      </c>
      <c r="M60" s="24">
        <v>132</v>
      </c>
      <c r="N60" s="21"/>
      <c r="Q60" s="7"/>
    </row>
    <row r="61" spans="1:17" ht="41.25" customHeight="1" x14ac:dyDescent="0.2">
      <c r="A61" s="20" t="s">
        <v>37</v>
      </c>
      <c r="B61" s="17"/>
      <c r="C61" s="32" t="s">
        <v>78</v>
      </c>
      <c r="D61" s="22" t="s">
        <v>41</v>
      </c>
      <c r="E61" s="22" t="s">
        <v>38</v>
      </c>
      <c r="F61" s="32" t="s">
        <v>232</v>
      </c>
      <c r="G61" s="27">
        <v>454845.81</v>
      </c>
      <c r="H61" s="27">
        <v>1654665.21</v>
      </c>
      <c r="I61" s="17" t="s">
        <v>233</v>
      </c>
      <c r="J61" s="17">
        <v>77</v>
      </c>
      <c r="K61" s="23">
        <v>43619</v>
      </c>
      <c r="L61" s="23">
        <v>47272</v>
      </c>
      <c r="M61" s="24">
        <v>150</v>
      </c>
      <c r="N61" s="21"/>
      <c r="Q61" s="7"/>
    </row>
    <row r="62" spans="1:17" ht="76.5" customHeight="1" x14ac:dyDescent="0.2">
      <c r="A62" s="20" t="s">
        <v>37</v>
      </c>
      <c r="B62" s="17"/>
      <c r="C62" s="32" t="s">
        <v>234</v>
      </c>
      <c r="D62" s="22" t="s">
        <v>41</v>
      </c>
      <c r="E62" s="22" t="s">
        <v>38</v>
      </c>
      <c r="F62" s="32" t="s">
        <v>235</v>
      </c>
      <c r="G62" s="27">
        <v>489242.16</v>
      </c>
      <c r="H62" s="27">
        <v>1675028.21</v>
      </c>
      <c r="I62" s="17" t="s">
        <v>236</v>
      </c>
      <c r="J62" s="17">
        <v>78</v>
      </c>
      <c r="K62" s="23">
        <v>43620</v>
      </c>
      <c r="L62" s="23">
        <v>47273</v>
      </c>
      <c r="M62" s="24">
        <v>120</v>
      </c>
      <c r="N62" s="21"/>
      <c r="Q62" s="7"/>
    </row>
    <row r="63" spans="1:17" ht="72.75" customHeight="1" x14ac:dyDescent="0.2">
      <c r="A63" s="20" t="s">
        <v>37</v>
      </c>
      <c r="B63" s="17"/>
      <c r="C63" s="32" t="s">
        <v>71</v>
      </c>
      <c r="D63" s="22" t="s">
        <v>41</v>
      </c>
      <c r="E63" s="22" t="s">
        <v>38</v>
      </c>
      <c r="F63" s="32" t="s">
        <v>237</v>
      </c>
      <c r="G63" s="27">
        <v>489136.6</v>
      </c>
      <c r="H63" s="27">
        <v>1675064.77</v>
      </c>
      <c r="I63" s="17" t="s">
        <v>238</v>
      </c>
      <c r="J63" s="17">
        <v>79</v>
      </c>
      <c r="K63" s="23">
        <v>43620</v>
      </c>
      <c r="L63" s="23">
        <v>47273</v>
      </c>
      <c r="M63" s="24">
        <v>64</v>
      </c>
      <c r="N63" s="21"/>
      <c r="Q63" s="7"/>
    </row>
    <row r="64" spans="1:17" ht="51" customHeight="1" x14ac:dyDescent="0.2">
      <c r="A64" s="22" t="s">
        <v>263</v>
      </c>
      <c r="B64" s="21">
        <v>6679077420</v>
      </c>
      <c r="C64" s="17" t="s">
        <v>269</v>
      </c>
      <c r="D64" s="22" t="s">
        <v>30</v>
      </c>
      <c r="E64" s="22" t="s">
        <v>270</v>
      </c>
      <c r="F64" s="32" t="s">
        <v>271</v>
      </c>
      <c r="G64" s="15">
        <v>488329.04</v>
      </c>
      <c r="H64" s="15">
        <v>1688090.9</v>
      </c>
      <c r="I64" s="17" t="s">
        <v>272</v>
      </c>
      <c r="J64" s="17" t="s">
        <v>273</v>
      </c>
      <c r="K64" s="23">
        <v>43620</v>
      </c>
      <c r="L64" s="23">
        <v>44042</v>
      </c>
      <c r="M64" s="24">
        <v>77.099999999999994</v>
      </c>
      <c r="N64" s="21"/>
      <c r="Q64" s="7"/>
    </row>
    <row r="65" spans="1:17" ht="69" customHeight="1" x14ac:dyDescent="0.2">
      <c r="A65" s="20" t="s">
        <v>37</v>
      </c>
      <c r="B65" s="17"/>
      <c r="C65" s="32" t="s">
        <v>239</v>
      </c>
      <c r="D65" s="22" t="s">
        <v>41</v>
      </c>
      <c r="E65" s="22" t="s">
        <v>38</v>
      </c>
      <c r="F65" s="32" t="s">
        <v>240</v>
      </c>
      <c r="G65" s="27">
        <v>495813.27</v>
      </c>
      <c r="H65" s="27">
        <v>1679776.65</v>
      </c>
      <c r="I65" s="17" t="s">
        <v>241</v>
      </c>
      <c r="J65" s="17">
        <v>80</v>
      </c>
      <c r="K65" s="23">
        <v>43620</v>
      </c>
      <c r="L65" s="23">
        <v>47273</v>
      </c>
      <c r="M65" s="24">
        <v>126</v>
      </c>
      <c r="N65" s="21"/>
      <c r="Q65" s="7"/>
    </row>
    <row r="66" spans="1:17" ht="69" customHeight="1" x14ac:dyDescent="0.2">
      <c r="A66" s="20" t="s">
        <v>37</v>
      </c>
      <c r="B66" s="17"/>
      <c r="C66" s="32" t="s">
        <v>234</v>
      </c>
      <c r="D66" s="22" t="s">
        <v>41</v>
      </c>
      <c r="E66" s="22" t="s">
        <v>38</v>
      </c>
      <c r="F66" s="32" t="s">
        <v>242</v>
      </c>
      <c r="G66" s="27">
        <v>484527.39</v>
      </c>
      <c r="H66" s="27">
        <v>1669275.62</v>
      </c>
      <c r="I66" s="17" t="s">
        <v>243</v>
      </c>
      <c r="J66" s="17">
        <v>81</v>
      </c>
      <c r="K66" s="23">
        <v>43621</v>
      </c>
      <c r="L66" s="23">
        <v>47274</v>
      </c>
      <c r="M66" s="24">
        <v>25</v>
      </c>
      <c r="N66" s="21"/>
      <c r="Q66" s="7"/>
    </row>
    <row r="67" spans="1:17" ht="47.25" customHeight="1" x14ac:dyDescent="0.2">
      <c r="A67" s="20" t="s">
        <v>37</v>
      </c>
      <c r="B67" s="17"/>
      <c r="C67" s="32" t="s">
        <v>244</v>
      </c>
      <c r="D67" s="22" t="s">
        <v>41</v>
      </c>
      <c r="E67" s="22" t="s">
        <v>203</v>
      </c>
      <c r="F67" s="32" t="s">
        <v>245</v>
      </c>
      <c r="G67" s="27">
        <v>480812.64</v>
      </c>
      <c r="H67" s="27">
        <v>1698683.14</v>
      </c>
      <c r="I67" s="17" t="s">
        <v>246</v>
      </c>
      <c r="J67" s="17">
        <v>82</v>
      </c>
      <c r="K67" s="23">
        <v>43623</v>
      </c>
      <c r="L67" s="23">
        <v>47276</v>
      </c>
      <c r="M67" s="24">
        <v>36</v>
      </c>
      <c r="N67" s="21"/>
      <c r="Q67" s="7"/>
    </row>
    <row r="68" spans="1:17" ht="48.75" customHeight="1" x14ac:dyDescent="0.2">
      <c r="A68" s="20" t="s">
        <v>37</v>
      </c>
      <c r="B68" s="17"/>
      <c r="C68" s="32" t="s">
        <v>247</v>
      </c>
      <c r="D68" s="22" t="s">
        <v>41</v>
      </c>
      <c r="E68" s="22" t="s">
        <v>38</v>
      </c>
      <c r="F68" s="32" t="s">
        <v>248</v>
      </c>
      <c r="G68" s="27">
        <v>477967.43</v>
      </c>
      <c r="H68" s="27">
        <v>1666365.74</v>
      </c>
      <c r="I68" s="17" t="s">
        <v>249</v>
      </c>
      <c r="J68" s="17">
        <v>83</v>
      </c>
      <c r="K68" s="23">
        <v>43633</v>
      </c>
      <c r="L68" s="23">
        <v>47286</v>
      </c>
      <c r="M68" s="24">
        <v>48</v>
      </c>
      <c r="N68" s="21"/>
      <c r="Q68" s="7"/>
    </row>
    <row r="69" spans="1:17" ht="42.75" customHeight="1" x14ac:dyDescent="0.2">
      <c r="A69" s="20" t="s">
        <v>37</v>
      </c>
      <c r="B69" s="17"/>
      <c r="C69" s="32" t="s">
        <v>96</v>
      </c>
      <c r="D69" s="22" t="s">
        <v>41</v>
      </c>
      <c r="E69" s="22" t="s">
        <v>38</v>
      </c>
      <c r="F69" s="32" t="s">
        <v>250</v>
      </c>
      <c r="G69" s="27">
        <v>483951.01</v>
      </c>
      <c r="H69" s="27">
        <v>1680945.43</v>
      </c>
      <c r="I69" s="17" t="s">
        <v>251</v>
      </c>
      <c r="J69" s="17">
        <v>84</v>
      </c>
      <c r="K69" s="23">
        <v>43633</v>
      </c>
      <c r="L69" s="23">
        <v>47286</v>
      </c>
      <c r="M69" s="24">
        <v>100</v>
      </c>
      <c r="N69" s="21"/>
      <c r="Q69" s="7"/>
    </row>
    <row r="70" spans="1:17" ht="42.75" customHeight="1" x14ac:dyDescent="0.2">
      <c r="A70" s="20" t="s">
        <v>37</v>
      </c>
      <c r="B70" s="17"/>
      <c r="C70" s="32" t="s">
        <v>71</v>
      </c>
      <c r="D70" s="22" t="s">
        <v>41</v>
      </c>
      <c r="E70" s="22" t="s">
        <v>203</v>
      </c>
      <c r="F70" s="32" t="s">
        <v>252</v>
      </c>
      <c r="G70" s="27">
        <v>487070.58</v>
      </c>
      <c r="H70" s="27">
        <v>1672470.5</v>
      </c>
      <c r="I70" s="17" t="s">
        <v>253</v>
      </c>
      <c r="J70" s="17">
        <v>85</v>
      </c>
      <c r="K70" s="23">
        <v>43633</v>
      </c>
      <c r="L70" s="23">
        <v>47286</v>
      </c>
      <c r="M70" s="24">
        <v>72</v>
      </c>
      <c r="N70" s="21"/>
      <c r="Q70" s="7"/>
    </row>
    <row r="71" spans="1:17" ht="42" customHeight="1" x14ac:dyDescent="0.2">
      <c r="A71" s="20" t="s">
        <v>37</v>
      </c>
      <c r="B71" s="17"/>
      <c r="C71" s="32" t="s">
        <v>207</v>
      </c>
      <c r="D71" s="22" t="s">
        <v>41</v>
      </c>
      <c r="E71" s="22" t="s">
        <v>203</v>
      </c>
      <c r="F71" s="32" t="s">
        <v>254</v>
      </c>
      <c r="G71" s="27">
        <v>442197.22</v>
      </c>
      <c r="H71" s="27">
        <v>1650392.02</v>
      </c>
      <c r="I71" s="17" t="s">
        <v>255</v>
      </c>
      <c r="J71" s="17">
        <v>86</v>
      </c>
      <c r="K71" s="23">
        <v>43634</v>
      </c>
      <c r="L71" s="23">
        <v>47287</v>
      </c>
      <c r="M71" s="24">
        <v>65</v>
      </c>
      <c r="N71" s="21"/>
      <c r="Q71" s="7"/>
    </row>
    <row r="72" spans="1:17" ht="45" customHeight="1" x14ac:dyDescent="0.2">
      <c r="A72" s="20" t="s">
        <v>37</v>
      </c>
      <c r="B72" s="17"/>
      <c r="C72" s="32" t="s">
        <v>256</v>
      </c>
      <c r="D72" s="22" t="s">
        <v>41</v>
      </c>
      <c r="E72" s="22" t="s">
        <v>38</v>
      </c>
      <c r="F72" s="32" t="s">
        <v>257</v>
      </c>
      <c r="G72" s="27">
        <v>484030.59</v>
      </c>
      <c r="H72" s="27">
        <v>1680935.42</v>
      </c>
      <c r="I72" s="17" t="s">
        <v>258</v>
      </c>
      <c r="J72" s="17">
        <v>87</v>
      </c>
      <c r="K72" s="23">
        <v>43634</v>
      </c>
      <c r="L72" s="23">
        <v>47287</v>
      </c>
      <c r="M72" s="24">
        <v>120</v>
      </c>
      <c r="N72" s="21"/>
      <c r="Q72" s="7"/>
    </row>
    <row r="73" spans="1:17" ht="66.75" customHeight="1" x14ac:dyDescent="0.2">
      <c r="A73" s="21" t="s">
        <v>264</v>
      </c>
      <c r="B73" s="17">
        <v>6642001087</v>
      </c>
      <c r="C73" s="32" t="s">
        <v>265</v>
      </c>
      <c r="D73" s="22" t="s">
        <v>35</v>
      </c>
      <c r="E73" s="22" t="s">
        <v>295</v>
      </c>
      <c r="F73" s="32" t="s">
        <v>266</v>
      </c>
      <c r="G73" s="61">
        <v>461696.58419999998</v>
      </c>
      <c r="H73" s="61">
        <v>1659460.4742000001</v>
      </c>
      <c r="I73" s="17" t="s">
        <v>267</v>
      </c>
      <c r="J73" s="17" t="s">
        <v>268</v>
      </c>
      <c r="K73" s="23">
        <v>43637</v>
      </c>
      <c r="L73" s="23">
        <v>43729</v>
      </c>
      <c r="M73" s="24">
        <v>20449.7</v>
      </c>
      <c r="N73" s="21"/>
      <c r="Q73" s="7"/>
    </row>
    <row r="74" spans="1:17" ht="39.75" customHeight="1" x14ac:dyDescent="0.2">
      <c r="A74" s="20" t="s">
        <v>37</v>
      </c>
      <c r="B74" s="17"/>
      <c r="C74" s="32" t="s">
        <v>71</v>
      </c>
      <c r="D74" s="22" t="s">
        <v>41</v>
      </c>
      <c r="E74" s="22" t="s">
        <v>38</v>
      </c>
      <c r="F74" s="57" t="s">
        <v>259</v>
      </c>
      <c r="G74" s="62">
        <v>484397.65</v>
      </c>
      <c r="H74" s="63">
        <v>1684926.33</v>
      </c>
      <c r="I74" s="58" t="s">
        <v>260</v>
      </c>
      <c r="J74" s="17">
        <v>88</v>
      </c>
      <c r="K74" s="23">
        <v>43641</v>
      </c>
      <c r="L74" s="23">
        <v>47294</v>
      </c>
      <c r="M74" s="24">
        <v>120</v>
      </c>
      <c r="N74" s="21"/>
      <c r="Q74" s="7"/>
    </row>
    <row r="75" spans="1:17" ht="39.75" customHeight="1" x14ac:dyDescent="0.2">
      <c r="A75" s="20" t="s">
        <v>37</v>
      </c>
      <c r="B75" s="21"/>
      <c r="C75" s="32" t="s">
        <v>78</v>
      </c>
      <c r="D75" s="22" t="s">
        <v>41</v>
      </c>
      <c r="E75" s="22" t="s">
        <v>38</v>
      </c>
      <c r="F75" s="60" t="s">
        <v>261</v>
      </c>
      <c r="G75" s="64">
        <v>455229.88</v>
      </c>
      <c r="H75" s="65">
        <v>1655224.1</v>
      </c>
      <c r="I75" s="78" t="s">
        <v>262</v>
      </c>
      <c r="J75" s="79">
        <v>89</v>
      </c>
      <c r="K75" s="23">
        <v>43643</v>
      </c>
      <c r="L75" s="23">
        <v>47296</v>
      </c>
      <c r="M75" s="21">
        <v>140</v>
      </c>
      <c r="N75" s="21"/>
      <c r="Q75" s="7"/>
    </row>
    <row r="76" spans="1:17" ht="39.75" customHeight="1" x14ac:dyDescent="0.2">
      <c r="A76" s="20" t="s">
        <v>37</v>
      </c>
      <c r="B76" s="17"/>
      <c r="C76" s="32" t="s">
        <v>71</v>
      </c>
      <c r="D76" s="22" t="s">
        <v>41</v>
      </c>
      <c r="E76" s="22" t="s">
        <v>38</v>
      </c>
      <c r="F76" s="57" t="s">
        <v>307</v>
      </c>
      <c r="G76" s="66">
        <v>484025</v>
      </c>
      <c r="H76" s="75">
        <v>1685538.32</v>
      </c>
      <c r="I76" s="83" t="s">
        <v>308</v>
      </c>
      <c r="J76" s="73">
        <v>90</v>
      </c>
      <c r="K76" s="72">
        <v>43650</v>
      </c>
      <c r="L76" s="23">
        <v>47303</v>
      </c>
      <c r="M76" s="24">
        <v>54</v>
      </c>
      <c r="N76" s="21"/>
      <c r="Q76" s="7"/>
    </row>
    <row r="77" spans="1:17" ht="39.75" customHeight="1" x14ac:dyDescent="0.2">
      <c r="A77" s="20" t="s">
        <v>37</v>
      </c>
      <c r="B77" s="17"/>
      <c r="C77" s="32" t="s">
        <v>64</v>
      </c>
      <c r="D77" s="22" t="s">
        <v>41</v>
      </c>
      <c r="E77" s="22" t="s">
        <v>38</v>
      </c>
      <c r="F77" s="57" t="s">
        <v>325</v>
      </c>
      <c r="G77" s="67">
        <v>484058.62</v>
      </c>
      <c r="H77" s="71">
        <v>1685354.12</v>
      </c>
      <c r="I77" s="84" t="s">
        <v>309</v>
      </c>
      <c r="J77" s="80">
        <v>91</v>
      </c>
      <c r="K77" s="72">
        <v>43650</v>
      </c>
      <c r="L77" s="23">
        <v>47303</v>
      </c>
      <c r="M77" s="24">
        <v>121</v>
      </c>
      <c r="N77" s="21"/>
      <c r="Q77" s="7"/>
    </row>
    <row r="78" spans="1:17" ht="39.75" customHeight="1" x14ac:dyDescent="0.2">
      <c r="A78" s="20" t="s">
        <v>37</v>
      </c>
      <c r="B78" s="17"/>
      <c r="C78" s="32" t="s">
        <v>338</v>
      </c>
      <c r="D78" s="22" t="s">
        <v>41</v>
      </c>
      <c r="E78" s="22" t="s">
        <v>38</v>
      </c>
      <c r="F78" s="57" t="s">
        <v>326</v>
      </c>
      <c r="G78" s="67">
        <v>483883.04</v>
      </c>
      <c r="H78" s="70">
        <v>1685411.82</v>
      </c>
      <c r="I78" s="85" t="s">
        <v>310</v>
      </c>
      <c r="J78" s="81">
        <v>92</v>
      </c>
      <c r="K78" s="72">
        <v>43655</v>
      </c>
      <c r="L78" s="23">
        <v>47308</v>
      </c>
      <c r="M78" s="24">
        <v>105</v>
      </c>
      <c r="N78" s="21"/>
      <c r="Q78" s="7"/>
    </row>
    <row r="79" spans="1:17" ht="39.75" customHeight="1" x14ac:dyDescent="0.2">
      <c r="A79" s="20" t="s">
        <v>37</v>
      </c>
      <c r="B79" s="17"/>
      <c r="C79" s="32" t="s">
        <v>339</v>
      </c>
      <c r="D79" s="22" t="s">
        <v>41</v>
      </c>
      <c r="E79" s="22" t="s">
        <v>38</v>
      </c>
      <c r="F79" s="57" t="s">
        <v>335</v>
      </c>
      <c r="G79" s="67">
        <v>457632.05</v>
      </c>
      <c r="H79" s="70">
        <v>1661937.84</v>
      </c>
      <c r="I79" s="83" t="s">
        <v>334</v>
      </c>
      <c r="J79" s="80">
        <v>93</v>
      </c>
      <c r="K79" s="72">
        <v>43657</v>
      </c>
      <c r="L79" s="23">
        <v>47310</v>
      </c>
      <c r="M79" s="24">
        <v>70</v>
      </c>
      <c r="N79" s="21"/>
      <c r="Q79" s="7"/>
    </row>
    <row r="80" spans="1:17" ht="39.75" customHeight="1" x14ac:dyDescent="0.2">
      <c r="A80" s="20" t="s">
        <v>37</v>
      </c>
      <c r="B80" s="17"/>
      <c r="C80" s="32" t="s">
        <v>71</v>
      </c>
      <c r="D80" s="22" t="s">
        <v>41</v>
      </c>
      <c r="E80" s="22" t="s">
        <v>38</v>
      </c>
      <c r="F80" s="57" t="s">
        <v>327</v>
      </c>
      <c r="G80" s="67">
        <v>484285.47</v>
      </c>
      <c r="H80" s="70">
        <v>1685958.08</v>
      </c>
      <c r="I80" s="83" t="s">
        <v>310</v>
      </c>
      <c r="J80" s="80">
        <v>94</v>
      </c>
      <c r="K80" s="72">
        <v>43661</v>
      </c>
      <c r="L80" s="23">
        <v>47314</v>
      </c>
      <c r="M80" s="24">
        <v>100</v>
      </c>
      <c r="N80" s="21"/>
      <c r="Q80" s="7"/>
    </row>
    <row r="81" spans="1:17" ht="39.75" customHeight="1" x14ac:dyDescent="0.2">
      <c r="A81" s="20" t="s">
        <v>37</v>
      </c>
      <c r="B81" s="17"/>
      <c r="C81" s="32" t="s">
        <v>114</v>
      </c>
      <c r="D81" s="22" t="s">
        <v>41</v>
      </c>
      <c r="E81" s="22" t="s">
        <v>38</v>
      </c>
      <c r="F81" s="57" t="s">
        <v>328</v>
      </c>
      <c r="G81" s="68">
        <v>480207.38</v>
      </c>
      <c r="H81" s="76">
        <v>1696556.13</v>
      </c>
      <c r="I81" s="84" t="s">
        <v>311</v>
      </c>
      <c r="J81" s="80">
        <v>95</v>
      </c>
      <c r="K81" s="72">
        <v>43661</v>
      </c>
      <c r="L81" s="23">
        <v>47314</v>
      </c>
      <c r="M81" s="24">
        <v>37.4</v>
      </c>
      <c r="N81" s="21"/>
      <c r="Q81" s="7"/>
    </row>
    <row r="82" spans="1:17" ht="39.75" customHeight="1" x14ac:dyDescent="0.2">
      <c r="A82" s="20" t="s">
        <v>37</v>
      </c>
      <c r="B82" s="17"/>
      <c r="C82" s="32" t="s">
        <v>114</v>
      </c>
      <c r="D82" s="22" t="s">
        <v>41</v>
      </c>
      <c r="E82" s="22" t="s">
        <v>38</v>
      </c>
      <c r="F82" s="57" t="s">
        <v>329</v>
      </c>
      <c r="G82" s="67">
        <v>488454.98</v>
      </c>
      <c r="H82" s="70">
        <v>1676207.35</v>
      </c>
      <c r="I82" s="85" t="s">
        <v>312</v>
      </c>
      <c r="J82" s="81">
        <v>96</v>
      </c>
      <c r="K82" s="72">
        <v>43665</v>
      </c>
      <c r="L82" s="23">
        <v>47318</v>
      </c>
      <c r="M82" s="24">
        <v>90</v>
      </c>
      <c r="N82" s="21"/>
      <c r="Q82" s="7"/>
    </row>
    <row r="83" spans="1:17" ht="39.75" customHeight="1" x14ac:dyDescent="0.2">
      <c r="A83" s="20" t="s">
        <v>37</v>
      </c>
      <c r="B83" s="17"/>
      <c r="C83" s="32" t="s">
        <v>71</v>
      </c>
      <c r="D83" s="22" t="s">
        <v>41</v>
      </c>
      <c r="E83" s="22" t="s">
        <v>38</v>
      </c>
      <c r="F83" s="57" t="s">
        <v>330</v>
      </c>
      <c r="G83" s="67">
        <v>484443.48</v>
      </c>
      <c r="H83" s="70">
        <v>1681170.07</v>
      </c>
      <c r="I83" s="84" t="s">
        <v>313</v>
      </c>
      <c r="J83" s="80">
        <v>97</v>
      </c>
      <c r="K83" s="72">
        <v>43668</v>
      </c>
      <c r="L83" s="23">
        <v>47321</v>
      </c>
      <c r="M83" s="24">
        <v>144</v>
      </c>
      <c r="N83" s="21"/>
      <c r="Q83" s="7"/>
    </row>
    <row r="84" spans="1:17" ht="39.75" customHeight="1" x14ac:dyDescent="0.2">
      <c r="A84" s="20" t="s">
        <v>37</v>
      </c>
      <c r="B84" s="17"/>
      <c r="C84" s="32" t="s">
        <v>234</v>
      </c>
      <c r="D84" s="22" t="s">
        <v>41</v>
      </c>
      <c r="E84" s="22" t="s">
        <v>38</v>
      </c>
      <c r="F84" s="57" t="s">
        <v>331</v>
      </c>
      <c r="G84" s="67">
        <v>489173.61</v>
      </c>
      <c r="H84" s="70">
        <v>1675429.64</v>
      </c>
      <c r="I84" s="85" t="s">
        <v>314</v>
      </c>
      <c r="J84" s="81">
        <v>98</v>
      </c>
      <c r="K84" s="72">
        <v>43669</v>
      </c>
      <c r="L84" s="23">
        <v>47322</v>
      </c>
      <c r="M84" s="24">
        <v>180</v>
      </c>
      <c r="N84" s="21"/>
      <c r="Q84" s="7"/>
    </row>
    <row r="85" spans="1:17" ht="39.75" customHeight="1" x14ac:dyDescent="0.2">
      <c r="A85" s="20" t="s">
        <v>37</v>
      </c>
      <c r="B85" s="17"/>
      <c r="C85" s="32" t="s">
        <v>200</v>
      </c>
      <c r="D85" s="22" t="s">
        <v>41</v>
      </c>
      <c r="E85" s="22" t="s">
        <v>38</v>
      </c>
      <c r="F85" s="57" t="s">
        <v>332</v>
      </c>
      <c r="G85" s="67">
        <v>483966.41</v>
      </c>
      <c r="H85" s="70">
        <v>1680848.63</v>
      </c>
      <c r="I85" s="83" t="s">
        <v>315</v>
      </c>
      <c r="J85" s="80">
        <v>99</v>
      </c>
      <c r="K85" s="72">
        <v>43669</v>
      </c>
      <c r="L85" s="23">
        <v>47322</v>
      </c>
      <c r="M85" s="24">
        <v>100</v>
      </c>
      <c r="N85" s="21"/>
      <c r="Q85" s="7"/>
    </row>
    <row r="86" spans="1:17" ht="49.5" customHeight="1" x14ac:dyDescent="0.2">
      <c r="A86" s="20" t="s">
        <v>37</v>
      </c>
      <c r="B86" s="17"/>
      <c r="C86" s="32" t="s">
        <v>234</v>
      </c>
      <c r="D86" s="22" t="s">
        <v>41</v>
      </c>
      <c r="E86" s="22" t="s">
        <v>38</v>
      </c>
      <c r="F86" s="57" t="s">
        <v>333</v>
      </c>
      <c r="G86" s="69">
        <v>484569.63</v>
      </c>
      <c r="H86" s="77">
        <v>1681457.84</v>
      </c>
      <c r="I86" s="83" t="s">
        <v>316</v>
      </c>
      <c r="J86" s="80">
        <v>100</v>
      </c>
      <c r="K86" s="72">
        <v>43669</v>
      </c>
      <c r="L86" s="23">
        <v>47322</v>
      </c>
      <c r="M86" s="24">
        <v>200</v>
      </c>
      <c r="N86" s="21"/>
      <c r="Q86" s="7"/>
    </row>
    <row r="87" spans="1:17" ht="39.75" customHeight="1" x14ac:dyDescent="0.2">
      <c r="A87" s="20" t="s">
        <v>37</v>
      </c>
      <c r="B87" s="17"/>
      <c r="C87" s="32" t="s">
        <v>71</v>
      </c>
      <c r="D87" s="22" t="s">
        <v>41</v>
      </c>
      <c r="E87" s="22" t="s">
        <v>38</v>
      </c>
      <c r="F87" s="57" t="s">
        <v>337</v>
      </c>
      <c r="G87" s="67">
        <v>461478.11</v>
      </c>
      <c r="H87" s="71">
        <v>1682433.08</v>
      </c>
      <c r="I87" s="85" t="s">
        <v>317</v>
      </c>
      <c r="J87" s="81">
        <v>101</v>
      </c>
      <c r="K87" s="72">
        <v>43675</v>
      </c>
      <c r="L87" s="23">
        <v>47328</v>
      </c>
      <c r="M87" s="24">
        <v>144</v>
      </c>
      <c r="N87" s="21"/>
      <c r="Q87" s="7"/>
    </row>
    <row r="88" spans="1:17" ht="39.75" customHeight="1" x14ac:dyDescent="0.2">
      <c r="A88" s="98" t="s">
        <v>37</v>
      </c>
      <c r="B88" s="136"/>
      <c r="C88" s="137" t="s">
        <v>234</v>
      </c>
      <c r="D88" s="93" t="s">
        <v>41</v>
      </c>
      <c r="E88" s="93" t="s">
        <v>38</v>
      </c>
      <c r="F88" s="137" t="s">
        <v>336</v>
      </c>
      <c r="G88" s="69">
        <v>484810.81</v>
      </c>
      <c r="H88" s="138">
        <v>1669799.3</v>
      </c>
      <c r="I88" s="86" t="s">
        <v>318</v>
      </c>
      <c r="J88" s="82">
        <v>102</v>
      </c>
      <c r="K88" s="139">
        <v>43677</v>
      </c>
      <c r="L88" s="140">
        <v>47330</v>
      </c>
      <c r="M88" s="141">
        <v>76</v>
      </c>
      <c r="N88" s="79"/>
      <c r="Q88" s="7"/>
    </row>
    <row r="89" spans="1:17" ht="39.75" customHeight="1" x14ac:dyDescent="0.2">
      <c r="A89" s="157" t="s">
        <v>321</v>
      </c>
      <c r="B89" s="158">
        <v>6676000476</v>
      </c>
      <c r="C89" s="159" t="s">
        <v>322</v>
      </c>
      <c r="D89" s="160" t="s">
        <v>22</v>
      </c>
      <c r="E89" s="160" t="s">
        <v>323</v>
      </c>
      <c r="F89" s="161" t="s">
        <v>324</v>
      </c>
      <c r="G89" s="67">
        <v>472677.85</v>
      </c>
      <c r="H89" s="70">
        <v>1660234.61</v>
      </c>
      <c r="I89" s="85" t="s">
        <v>319</v>
      </c>
      <c r="J89" s="158" t="s">
        <v>320</v>
      </c>
      <c r="K89" s="162">
        <v>43654</v>
      </c>
      <c r="L89" s="163">
        <v>43830</v>
      </c>
      <c r="M89" s="164">
        <v>322</v>
      </c>
      <c r="N89" s="165"/>
      <c r="Q89" s="7"/>
    </row>
    <row r="90" spans="1:17" ht="40.5" customHeight="1" x14ac:dyDescent="0.2">
      <c r="A90" s="152" t="s">
        <v>37</v>
      </c>
      <c r="B90" s="59"/>
      <c r="C90" s="153" t="s">
        <v>121</v>
      </c>
      <c r="D90" s="166" t="s">
        <v>41</v>
      </c>
      <c r="E90" s="168" t="s">
        <v>203</v>
      </c>
      <c r="F90" s="167" t="s">
        <v>359</v>
      </c>
      <c r="G90" s="74">
        <v>474611.71</v>
      </c>
      <c r="H90" s="74">
        <v>1662615.9</v>
      </c>
      <c r="I90" s="59" t="s">
        <v>360</v>
      </c>
      <c r="J90" s="59">
        <v>103</v>
      </c>
      <c r="K90" s="154">
        <v>43678</v>
      </c>
      <c r="L90" s="154">
        <v>47331</v>
      </c>
      <c r="M90" s="155">
        <v>24</v>
      </c>
      <c r="N90" s="156"/>
      <c r="Q90" s="7"/>
    </row>
    <row r="91" spans="1:17" ht="49.5" customHeight="1" x14ac:dyDescent="0.2">
      <c r="A91" s="142" t="s">
        <v>37</v>
      </c>
      <c r="B91" s="17"/>
      <c r="C91" s="32" t="s">
        <v>234</v>
      </c>
      <c r="D91" s="22" t="s">
        <v>41</v>
      </c>
      <c r="E91" s="87" t="s">
        <v>38</v>
      </c>
      <c r="F91" s="32" t="s">
        <v>361</v>
      </c>
      <c r="G91" s="74">
        <v>487931.78</v>
      </c>
      <c r="H91" s="74">
        <v>1676106.13</v>
      </c>
      <c r="I91" s="59" t="s">
        <v>362</v>
      </c>
      <c r="J91" s="59">
        <v>104</v>
      </c>
      <c r="K91" s="23">
        <v>43682</v>
      </c>
      <c r="L91" s="23">
        <v>47335</v>
      </c>
      <c r="M91" s="24">
        <v>120</v>
      </c>
      <c r="N91" s="143"/>
      <c r="Q91" s="7"/>
    </row>
    <row r="92" spans="1:17" ht="24.75" customHeight="1" x14ac:dyDescent="0.2">
      <c r="A92" s="142" t="s">
        <v>37</v>
      </c>
      <c r="B92" s="17"/>
      <c r="C92" s="32" t="s">
        <v>71</v>
      </c>
      <c r="D92" s="22" t="s">
        <v>41</v>
      </c>
      <c r="E92" s="22" t="s">
        <v>38</v>
      </c>
      <c r="F92" s="32" t="s">
        <v>363</v>
      </c>
      <c r="G92" s="74">
        <v>495811.85</v>
      </c>
      <c r="H92" s="74">
        <v>1678673.18</v>
      </c>
      <c r="I92" s="59" t="s">
        <v>365</v>
      </c>
      <c r="J92" s="59">
        <v>105</v>
      </c>
      <c r="K92" s="23">
        <v>43682</v>
      </c>
      <c r="L92" s="23">
        <v>47335</v>
      </c>
      <c r="M92" s="24">
        <v>120</v>
      </c>
      <c r="N92" s="143"/>
      <c r="Q92" s="7"/>
    </row>
    <row r="93" spans="1:17" ht="39.75" customHeight="1" x14ac:dyDescent="0.2">
      <c r="A93" s="142" t="s">
        <v>37</v>
      </c>
      <c r="B93" s="17"/>
      <c r="C93" s="32" t="s">
        <v>383</v>
      </c>
      <c r="D93" s="22" t="s">
        <v>41</v>
      </c>
      <c r="E93" s="22" t="s">
        <v>367</v>
      </c>
      <c r="F93" s="32" t="s">
        <v>364</v>
      </c>
      <c r="G93" s="74">
        <v>489402.18</v>
      </c>
      <c r="H93" s="74">
        <v>1686819.2</v>
      </c>
      <c r="I93" s="59" t="s">
        <v>366</v>
      </c>
      <c r="J93" s="59">
        <v>106</v>
      </c>
      <c r="K93" s="23">
        <v>43682</v>
      </c>
      <c r="L93" s="23">
        <v>47335</v>
      </c>
      <c r="M93" s="24">
        <v>24</v>
      </c>
      <c r="N93" s="143"/>
      <c r="Q93" s="7"/>
    </row>
    <row r="94" spans="1:17" ht="61.5" customHeight="1" x14ac:dyDescent="0.2">
      <c r="A94" s="142" t="s">
        <v>37</v>
      </c>
      <c r="B94" s="17"/>
      <c r="C94" s="32" t="s">
        <v>121</v>
      </c>
      <c r="D94" s="22" t="s">
        <v>41</v>
      </c>
      <c r="E94" s="22" t="s">
        <v>38</v>
      </c>
      <c r="F94" s="32" t="s">
        <v>368</v>
      </c>
      <c r="G94" s="74">
        <v>475226.77</v>
      </c>
      <c r="H94" s="74">
        <v>1661251.91</v>
      </c>
      <c r="I94" s="59" t="s">
        <v>369</v>
      </c>
      <c r="J94" s="59">
        <v>107</v>
      </c>
      <c r="K94" s="23">
        <v>43683</v>
      </c>
      <c r="L94" s="23">
        <v>47336</v>
      </c>
      <c r="M94" s="24">
        <v>83</v>
      </c>
      <c r="N94" s="143"/>
      <c r="Q94" s="7"/>
    </row>
    <row r="95" spans="1:17" ht="63.75" customHeight="1" x14ac:dyDescent="0.2">
      <c r="A95" s="142" t="s">
        <v>37</v>
      </c>
      <c r="B95" s="17"/>
      <c r="C95" s="32" t="s">
        <v>121</v>
      </c>
      <c r="D95" s="22" t="s">
        <v>41</v>
      </c>
      <c r="E95" s="22" t="s">
        <v>38</v>
      </c>
      <c r="F95" s="32" t="s">
        <v>370</v>
      </c>
      <c r="G95" s="74">
        <v>471851.2</v>
      </c>
      <c r="H95" s="74">
        <v>1659502.06</v>
      </c>
      <c r="I95" s="59" t="s">
        <v>371</v>
      </c>
      <c r="J95" s="59">
        <v>108</v>
      </c>
      <c r="K95" s="23">
        <v>43698</v>
      </c>
      <c r="L95" s="23">
        <v>47351</v>
      </c>
      <c r="M95" s="24">
        <v>81</v>
      </c>
      <c r="N95" s="143"/>
      <c r="Q95" s="7"/>
    </row>
    <row r="96" spans="1:17" ht="36" customHeight="1" x14ac:dyDescent="0.2">
      <c r="A96" s="142" t="s">
        <v>37</v>
      </c>
      <c r="B96" s="17"/>
      <c r="C96" s="32" t="s">
        <v>372</v>
      </c>
      <c r="D96" s="22" t="s">
        <v>41</v>
      </c>
      <c r="E96" s="22" t="s">
        <v>38</v>
      </c>
      <c r="F96" s="32" t="s">
        <v>373</v>
      </c>
      <c r="G96" s="74">
        <v>484667.83</v>
      </c>
      <c r="H96" s="74">
        <v>1669843.23</v>
      </c>
      <c r="I96" s="59" t="s">
        <v>374</v>
      </c>
      <c r="J96" s="59">
        <v>109</v>
      </c>
      <c r="K96" s="23">
        <v>43699</v>
      </c>
      <c r="L96" s="23">
        <v>47352</v>
      </c>
      <c r="M96" s="24">
        <v>75</v>
      </c>
      <c r="N96" s="143"/>
      <c r="Q96" s="7"/>
    </row>
    <row r="97" spans="1:17" ht="36" customHeight="1" x14ac:dyDescent="0.2">
      <c r="A97" s="142" t="s">
        <v>37</v>
      </c>
      <c r="B97" s="17"/>
      <c r="C97" s="32" t="s">
        <v>375</v>
      </c>
      <c r="D97" s="22" t="s">
        <v>41</v>
      </c>
      <c r="E97" s="22" t="s">
        <v>38</v>
      </c>
      <c r="F97" s="32" t="s">
        <v>378</v>
      </c>
      <c r="G97" s="74">
        <v>467833.35</v>
      </c>
      <c r="H97" s="74">
        <v>1686730.08</v>
      </c>
      <c r="I97" s="59" t="s">
        <v>376</v>
      </c>
      <c r="J97" s="59">
        <v>110</v>
      </c>
      <c r="K97" s="23">
        <v>43699</v>
      </c>
      <c r="L97" s="23">
        <v>47352</v>
      </c>
      <c r="M97" s="24">
        <v>130</v>
      </c>
      <c r="N97" s="143"/>
      <c r="Q97" s="7"/>
    </row>
    <row r="98" spans="1:17" ht="23.25" customHeight="1" x14ac:dyDescent="0.2">
      <c r="A98" s="142" t="s">
        <v>37</v>
      </c>
      <c r="B98" s="17"/>
      <c r="C98" s="32" t="s">
        <v>121</v>
      </c>
      <c r="D98" s="22" t="s">
        <v>41</v>
      </c>
      <c r="E98" s="22" t="s">
        <v>38</v>
      </c>
      <c r="F98" s="32" t="s">
        <v>379</v>
      </c>
      <c r="G98" s="74">
        <v>471161.29</v>
      </c>
      <c r="H98" s="74">
        <v>1659950.05</v>
      </c>
      <c r="I98" s="59" t="s">
        <v>377</v>
      </c>
      <c r="J98" s="59">
        <v>111</v>
      </c>
      <c r="K98" s="23">
        <v>43699</v>
      </c>
      <c r="L98" s="23">
        <v>47352</v>
      </c>
      <c r="M98" s="24">
        <v>117</v>
      </c>
      <c r="N98" s="143"/>
      <c r="Q98" s="7"/>
    </row>
    <row r="99" spans="1:17" ht="32.25" customHeight="1" x14ac:dyDescent="0.2">
      <c r="A99" s="142" t="s">
        <v>37</v>
      </c>
      <c r="B99" s="17"/>
      <c r="C99" s="32" t="s">
        <v>380</v>
      </c>
      <c r="D99" s="22" t="s">
        <v>41</v>
      </c>
      <c r="E99" s="22" t="s">
        <v>203</v>
      </c>
      <c r="F99" s="32" t="s">
        <v>382</v>
      </c>
      <c r="G99" s="74">
        <v>456816.64000000001</v>
      </c>
      <c r="H99" s="74">
        <v>1644955.35</v>
      </c>
      <c r="I99" s="59" t="s">
        <v>381</v>
      </c>
      <c r="J99" s="59">
        <v>112</v>
      </c>
      <c r="K99" s="23">
        <v>43707</v>
      </c>
      <c r="L99" s="23">
        <v>47360</v>
      </c>
      <c r="M99" s="24">
        <v>27</v>
      </c>
      <c r="N99" s="143"/>
      <c r="Q99" s="7"/>
    </row>
    <row r="100" spans="1:17" ht="28.5" customHeight="1" x14ac:dyDescent="0.2">
      <c r="A100" s="142" t="s">
        <v>37</v>
      </c>
      <c r="B100" s="17"/>
      <c r="C100" s="32" t="s">
        <v>383</v>
      </c>
      <c r="D100" s="22" t="s">
        <v>41</v>
      </c>
      <c r="E100" s="22" t="s">
        <v>38</v>
      </c>
      <c r="F100" s="32" t="s">
        <v>384</v>
      </c>
      <c r="G100" s="74">
        <v>489443.79</v>
      </c>
      <c r="H100" s="74">
        <v>1687106.31</v>
      </c>
      <c r="I100" s="59" t="s">
        <v>385</v>
      </c>
      <c r="J100" s="59">
        <v>113</v>
      </c>
      <c r="K100" s="23">
        <v>43707</v>
      </c>
      <c r="L100" s="23">
        <v>47360</v>
      </c>
      <c r="M100" s="24">
        <v>108</v>
      </c>
      <c r="N100" s="143"/>
      <c r="Q100" s="7"/>
    </row>
    <row r="101" spans="1:17" ht="23.25" customHeight="1" x14ac:dyDescent="0.2">
      <c r="A101" s="142" t="s">
        <v>37</v>
      </c>
      <c r="B101" s="17"/>
      <c r="C101" s="32" t="s">
        <v>386</v>
      </c>
      <c r="D101" s="22" t="s">
        <v>41</v>
      </c>
      <c r="E101" s="22" t="s">
        <v>38</v>
      </c>
      <c r="F101" s="32" t="s">
        <v>388</v>
      </c>
      <c r="G101" s="74">
        <v>485797.51</v>
      </c>
      <c r="H101" s="74">
        <v>1684798.34</v>
      </c>
      <c r="I101" s="59" t="s">
        <v>387</v>
      </c>
      <c r="J101" s="59">
        <v>114</v>
      </c>
      <c r="K101" s="23">
        <v>43707</v>
      </c>
      <c r="L101" s="23">
        <v>47360</v>
      </c>
      <c r="M101" s="24">
        <v>48</v>
      </c>
      <c r="N101" s="143"/>
      <c r="Q101" s="7"/>
    </row>
    <row r="102" spans="1:17" ht="23.25" customHeight="1" x14ac:dyDescent="0.2">
      <c r="A102" s="142" t="s">
        <v>37</v>
      </c>
      <c r="B102" s="17"/>
      <c r="C102" s="32" t="s">
        <v>78</v>
      </c>
      <c r="D102" s="22" t="s">
        <v>41</v>
      </c>
      <c r="E102" s="22" t="s">
        <v>38</v>
      </c>
      <c r="F102" s="32" t="s">
        <v>390</v>
      </c>
      <c r="G102" s="74">
        <v>457129.7</v>
      </c>
      <c r="H102" s="74">
        <v>1657448.55</v>
      </c>
      <c r="I102" s="59" t="s">
        <v>392</v>
      </c>
      <c r="J102" s="59">
        <v>115</v>
      </c>
      <c r="K102" s="23">
        <v>43707</v>
      </c>
      <c r="L102" s="23">
        <v>47360</v>
      </c>
      <c r="M102" s="24">
        <v>158</v>
      </c>
      <c r="N102" s="143"/>
      <c r="Q102" s="7"/>
    </row>
    <row r="103" spans="1:17" ht="23.25" customHeight="1" x14ac:dyDescent="0.2">
      <c r="A103" s="142" t="s">
        <v>37</v>
      </c>
      <c r="B103" s="17"/>
      <c r="C103" s="32" t="s">
        <v>167</v>
      </c>
      <c r="D103" s="22" t="s">
        <v>41</v>
      </c>
      <c r="E103" s="22" t="s">
        <v>203</v>
      </c>
      <c r="F103" s="32" t="s">
        <v>168</v>
      </c>
      <c r="G103" s="74">
        <v>484800.77</v>
      </c>
      <c r="H103" s="74">
        <v>1691155.07</v>
      </c>
      <c r="I103" s="59" t="s">
        <v>391</v>
      </c>
      <c r="J103" s="59">
        <v>116</v>
      </c>
      <c r="K103" s="23">
        <v>43712</v>
      </c>
      <c r="L103" s="23">
        <v>47365</v>
      </c>
      <c r="M103" s="24">
        <v>33</v>
      </c>
      <c r="N103" s="143"/>
      <c r="Q103" s="7"/>
    </row>
    <row r="104" spans="1:17" ht="23.25" customHeight="1" x14ac:dyDescent="0.2">
      <c r="A104" s="142" t="s">
        <v>37</v>
      </c>
      <c r="B104" s="17"/>
      <c r="C104" s="32" t="s">
        <v>393</v>
      </c>
      <c r="D104" s="22" t="s">
        <v>41</v>
      </c>
      <c r="E104" s="22" t="s">
        <v>38</v>
      </c>
      <c r="F104" s="32" t="s">
        <v>395</v>
      </c>
      <c r="G104" s="74">
        <v>454476.42</v>
      </c>
      <c r="H104" s="74">
        <v>1654686.58</v>
      </c>
      <c r="I104" s="59" t="s">
        <v>394</v>
      </c>
      <c r="J104" s="59">
        <v>117</v>
      </c>
      <c r="K104" s="23">
        <v>43717</v>
      </c>
      <c r="L104" s="23">
        <v>47370</v>
      </c>
      <c r="M104" s="24">
        <v>152</v>
      </c>
      <c r="N104" s="143"/>
      <c r="Q104" s="7"/>
    </row>
    <row r="105" spans="1:17" ht="23.25" customHeight="1" x14ac:dyDescent="0.2">
      <c r="A105" s="142" t="s">
        <v>37</v>
      </c>
      <c r="B105" s="17"/>
      <c r="C105" s="32" t="s">
        <v>396</v>
      </c>
      <c r="D105" s="22" t="s">
        <v>41</v>
      </c>
      <c r="E105" s="22" t="s">
        <v>38</v>
      </c>
      <c r="F105" s="32" t="s">
        <v>398</v>
      </c>
      <c r="G105" s="74">
        <v>475271.81</v>
      </c>
      <c r="H105" s="74">
        <v>1659774.84</v>
      </c>
      <c r="I105" s="59" t="s">
        <v>397</v>
      </c>
      <c r="J105" s="59">
        <v>118</v>
      </c>
      <c r="K105" s="23">
        <v>43717</v>
      </c>
      <c r="L105" s="23">
        <v>47370</v>
      </c>
      <c r="M105" s="24">
        <v>86</v>
      </c>
      <c r="N105" s="143"/>
      <c r="Q105" s="7"/>
    </row>
    <row r="106" spans="1:17" ht="23.25" customHeight="1" x14ac:dyDescent="0.2">
      <c r="A106" s="142" t="s">
        <v>37</v>
      </c>
      <c r="B106" s="17"/>
      <c r="C106" s="32" t="s">
        <v>399</v>
      </c>
      <c r="D106" s="22" t="s">
        <v>41</v>
      </c>
      <c r="E106" s="22" t="s">
        <v>38</v>
      </c>
      <c r="F106" s="32" t="s">
        <v>401</v>
      </c>
      <c r="G106" s="74">
        <v>484219.97</v>
      </c>
      <c r="H106" s="74">
        <v>1684953.7</v>
      </c>
      <c r="I106" s="59" t="s">
        <v>400</v>
      </c>
      <c r="J106" s="59">
        <v>119</v>
      </c>
      <c r="K106" s="23">
        <v>43720</v>
      </c>
      <c r="L106" s="23">
        <v>47373</v>
      </c>
      <c r="M106" s="24">
        <v>81</v>
      </c>
      <c r="N106" s="143"/>
      <c r="Q106" s="7"/>
    </row>
    <row r="107" spans="1:17" s="128" customFormat="1" ht="22.5" customHeight="1" x14ac:dyDescent="0.2">
      <c r="A107" s="142" t="s">
        <v>37</v>
      </c>
      <c r="B107" s="21"/>
      <c r="C107" s="32" t="s">
        <v>78</v>
      </c>
      <c r="D107" s="22" t="s">
        <v>41</v>
      </c>
      <c r="E107" s="22" t="s">
        <v>38</v>
      </c>
      <c r="F107" s="21" t="s">
        <v>390</v>
      </c>
      <c r="G107" s="74">
        <v>457129.7</v>
      </c>
      <c r="H107" s="74">
        <v>1657448.55</v>
      </c>
      <c r="I107" s="32" t="s">
        <v>389</v>
      </c>
      <c r="J107" s="21">
        <v>120</v>
      </c>
      <c r="K107" s="23">
        <v>43726</v>
      </c>
      <c r="L107" s="23">
        <v>47379</v>
      </c>
      <c r="M107" s="21">
        <v>66</v>
      </c>
      <c r="N107" s="144"/>
      <c r="Q107" s="129"/>
    </row>
    <row r="108" spans="1:17" ht="15.75" x14ac:dyDescent="0.2">
      <c r="A108" s="145"/>
      <c r="N108" s="146"/>
      <c r="Q108" s="7"/>
    </row>
    <row r="109" spans="1:17" ht="15.75" x14ac:dyDescent="0.2">
      <c r="A109" s="145"/>
      <c r="N109" s="146"/>
      <c r="Q109" s="7"/>
    </row>
    <row r="110" spans="1:17" ht="15.75" x14ac:dyDescent="0.2">
      <c r="A110" s="145"/>
      <c r="N110" s="146"/>
      <c r="Q110" s="7"/>
    </row>
    <row r="111" spans="1:17" ht="15.75" x14ac:dyDescent="0.2">
      <c r="A111" s="145"/>
      <c r="N111" s="146"/>
      <c r="Q111" s="7"/>
    </row>
    <row r="112" spans="1:17" ht="15.75" x14ac:dyDescent="0.2">
      <c r="A112" s="145"/>
      <c r="N112" s="146"/>
      <c r="Q112" s="7"/>
    </row>
    <row r="113" spans="1:17" ht="15.75" x14ac:dyDescent="0.2">
      <c r="A113" s="145"/>
      <c r="N113" s="146"/>
      <c r="Q113" s="7"/>
    </row>
    <row r="114" spans="1:17" ht="15.75" x14ac:dyDescent="0.2">
      <c r="A114" s="145"/>
      <c r="N114" s="146"/>
      <c r="Q114" s="7"/>
    </row>
    <row r="115" spans="1:17" ht="15.75" x14ac:dyDescent="0.2">
      <c r="A115" s="145"/>
      <c r="N115" s="146"/>
      <c r="Q115" s="7"/>
    </row>
    <row r="116" spans="1:17" ht="15.75" x14ac:dyDescent="0.2">
      <c r="A116" s="145"/>
      <c r="N116" s="146"/>
      <c r="Q116" s="7"/>
    </row>
    <row r="117" spans="1:17" ht="15.75" x14ac:dyDescent="0.2">
      <c r="A117" s="145"/>
      <c r="N117" s="146"/>
      <c r="Q117" s="7"/>
    </row>
    <row r="118" spans="1:17" ht="15.75" x14ac:dyDescent="0.2">
      <c r="A118" s="145"/>
      <c r="N118" s="146"/>
      <c r="Q118" s="7"/>
    </row>
    <row r="119" spans="1:17" ht="15.75" x14ac:dyDescent="0.2">
      <c r="A119" s="145"/>
      <c r="N119" s="146"/>
      <c r="Q119" s="7"/>
    </row>
    <row r="120" spans="1:17" ht="15.75" x14ac:dyDescent="0.2">
      <c r="A120" s="145"/>
      <c r="N120" s="146"/>
      <c r="Q120" s="7"/>
    </row>
    <row r="121" spans="1:17" ht="15.75" x14ac:dyDescent="0.2">
      <c r="A121" s="145"/>
      <c r="N121" s="146"/>
      <c r="Q121" s="7"/>
    </row>
    <row r="122" spans="1:17" x14ac:dyDescent="0.2">
      <c r="A122" s="145"/>
      <c r="N122" s="146"/>
    </row>
    <row r="123" spans="1:17" x14ac:dyDescent="0.2">
      <c r="A123" s="145"/>
      <c r="N123" s="146"/>
    </row>
    <row r="124" spans="1:17" x14ac:dyDescent="0.2">
      <c r="A124" s="145"/>
      <c r="N124" s="146"/>
    </row>
    <row r="125" spans="1:17" x14ac:dyDescent="0.2">
      <c r="A125" s="145"/>
      <c r="N125" s="146"/>
    </row>
    <row r="126" spans="1:17" x14ac:dyDescent="0.2">
      <c r="A126" s="145"/>
      <c r="N126" s="146"/>
    </row>
    <row r="127" spans="1:17" x14ac:dyDescent="0.2">
      <c r="A127" s="145"/>
      <c r="N127" s="146"/>
    </row>
    <row r="128" spans="1:17" x14ac:dyDescent="0.2">
      <c r="A128" s="145"/>
      <c r="N128" s="146"/>
    </row>
    <row r="129" spans="1:14" x14ac:dyDescent="0.2">
      <c r="A129" s="145"/>
      <c r="N129" s="146"/>
    </row>
    <row r="130" spans="1:14" x14ac:dyDescent="0.2">
      <c r="A130" s="145"/>
      <c r="I130" s="148"/>
      <c r="N130" s="146"/>
    </row>
    <row r="131" spans="1:14" x14ac:dyDescent="0.2">
      <c r="A131" s="145"/>
      <c r="I131" s="151"/>
      <c r="N131" s="146"/>
    </row>
    <row r="132" spans="1:14" x14ac:dyDescent="0.2">
      <c r="A132" s="145"/>
      <c r="N132" s="146"/>
    </row>
    <row r="133" spans="1:14" x14ac:dyDescent="0.2">
      <c r="A133" s="145"/>
      <c r="N133" s="146"/>
    </row>
    <row r="134" spans="1:14" x14ac:dyDescent="0.2">
      <c r="A134" s="145"/>
      <c r="N134" s="146"/>
    </row>
    <row r="135" spans="1:14" x14ac:dyDescent="0.2">
      <c r="A135" s="145"/>
      <c r="N135" s="146"/>
    </row>
    <row r="136" spans="1:14" x14ac:dyDescent="0.2">
      <c r="A136" s="145"/>
      <c r="N136" s="146"/>
    </row>
    <row r="137" spans="1:14" x14ac:dyDescent="0.2">
      <c r="A137" s="145"/>
      <c r="N137" s="146"/>
    </row>
    <row r="138" spans="1:14" x14ac:dyDescent="0.2">
      <c r="A138" s="145"/>
      <c r="N138" s="146"/>
    </row>
    <row r="139" spans="1:14" x14ac:dyDescent="0.2">
      <c r="A139" s="145"/>
      <c r="N139" s="146"/>
    </row>
    <row r="140" spans="1:14" x14ac:dyDescent="0.2">
      <c r="A140" s="145"/>
      <c r="N140" s="146"/>
    </row>
    <row r="141" spans="1:14" x14ac:dyDescent="0.2">
      <c r="A141" s="145"/>
      <c r="N141" s="146"/>
    </row>
    <row r="142" spans="1:14" x14ac:dyDescent="0.2">
      <c r="A142" s="145"/>
      <c r="N142" s="146"/>
    </row>
    <row r="143" spans="1:14" x14ac:dyDescent="0.2">
      <c r="A143" s="145"/>
      <c r="N143" s="146"/>
    </row>
    <row r="144" spans="1:14" x14ac:dyDescent="0.2">
      <c r="A144" s="145"/>
      <c r="N144" s="146"/>
    </row>
    <row r="145" spans="1:14" x14ac:dyDescent="0.2">
      <c r="A145" s="145"/>
      <c r="N145" s="146"/>
    </row>
    <row r="146" spans="1:14" x14ac:dyDescent="0.2">
      <c r="A146" s="145"/>
      <c r="N146" s="146"/>
    </row>
    <row r="147" spans="1:14" x14ac:dyDescent="0.2">
      <c r="A147" s="145"/>
      <c r="N147" s="146"/>
    </row>
    <row r="148" spans="1:14" x14ac:dyDescent="0.2">
      <c r="A148" s="145"/>
      <c r="N148" s="146"/>
    </row>
    <row r="149" spans="1:14" x14ac:dyDescent="0.2">
      <c r="A149" s="145"/>
      <c r="N149" s="146"/>
    </row>
    <row r="150" spans="1:14" x14ac:dyDescent="0.2">
      <c r="A150" s="145"/>
      <c r="N150" s="146"/>
    </row>
    <row r="151" spans="1:14" x14ac:dyDescent="0.2">
      <c r="A151" s="145"/>
      <c r="N151" s="146"/>
    </row>
    <row r="152" spans="1:14" x14ac:dyDescent="0.2">
      <c r="A152" s="145"/>
      <c r="N152" s="146"/>
    </row>
    <row r="153" spans="1:14" x14ac:dyDescent="0.2">
      <c r="A153" s="145"/>
      <c r="N153" s="146"/>
    </row>
    <row r="154" spans="1:14" x14ac:dyDescent="0.2">
      <c r="A154" s="145"/>
      <c r="N154" s="146"/>
    </row>
    <row r="155" spans="1:14" x14ac:dyDescent="0.2">
      <c r="A155" s="145"/>
      <c r="N155" s="146"/>
    </row>
    <row r="156" spans="1:14" x14ac:dyDescent="0.2">
      <c r="A156" s="145"/>
      <c r="N156" s="146"/>
    </row>
    <row r="157" spans="1:14" x14ac:dyDescent="0.2">
      <c r="A157" s="145"/>
      <c r="N157" s="146"/>
    </row>
    <row r="158" spans="1:14" x14ac:dyDescent="0.2">
      <c r="A158" s="145"/>
      <c r="N158" s="146"/>
    </row>
    <row r="159" spans="1:14" x14ac:dyDescent="0.2">
      <c r="A159" s="145"/>
      <c r="N159" s="146"/>
    </row>
    <row r="160" spans="1:14" x14ac:dyDescent="0.2">
      <c r="A160" s="145"/>
      <c r="N160" s="146"/>
    </row>
    <row r="161" spans="1:14" x14ac:dyDescent="0.2">
      <c r="A161" s="145"/>
      <c r="N161" s="146"/>
    </row>
    <row r="162" spans="1:14" x14ac:dyDescent="0.2">
      <c r="A162" s="145"/>
      <c r="N162" s="146"/>
    </row>
    <row r="163" spans="1:14" x14ac:dyDescent="0.2">
      <c r="A163" s="145"/>
      <c r="N163" s="146"/>
    </row>
    <row r="164" spans="1:14" x14ac:dyDescent="0.2">
      <c r="A164" s="145"/>
      <c r="N164" s="146"/>
    </row>
    <row r="165" spans="1:14" x14ac:dyDescent="0.2">
      <c r="A165" s="145"/>
      <c r="N165" s="146"/>
    </row>
    <row r="166" spans="1:14" x14ac:dyDescent="0.2">
      <c r="A166" s="145"/>
      <c r="N166" s="146"/>
    </row>
    <row r="167" spans="1:14" x14ac:dyDescent="0.2">
      <c r="A167" s="145"/>
      <c r="N167" s="146"/>
    </row>
    <row r="168" spans="1:14" x14ac:dyDescent="0.2">
      <c r="A168" s="145"/>
      <c r="N168" s="146"/>
    </row>
    <row r="169" spans="1:14" x14ac:dyDescent="0.2">
      <c r="A169" s="145"/>
      <c r="N169" s="146"/>
    </row>
    <row r="170" spans="1:14" x14ac:dyDescent="0.2">
      <c r="A170" s="145"/>
      <c r="N170" s="146"/>
    </row>
    <row r="171" spans="1:14" x14ac:dyDescent="0.2">
      <c r="A171" s="147"/>
      <c r="B171" s="148"/>
      <c r="C171" s="149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50"/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110:D11471">
      <formula1>объекты</formula1>
    </dataValidation>
    <dataValidation type="list" allowBlank="1" showInputMessage="1" showErrorMessage="1" sqref="D108:D10109 D38 D40:D107">
      <formula1>тип</formula1>
    </dataValidation>
    <dataValidation type="list" allowBlank="1" showInputMessage="1" showErrorMessage="1" sqref="Q15:Q121">
      <formula1>$Q$15:$Q$121</formula1>
    </dataValidation>
  </dataValidations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5"/>
  <sheetViews>
    <sheetView tabSelected="1" topLeftCell="A43" zoomScaleNormal="100" workbookViewId="0">
      <selection activeCell="D68" sqref="D68"/>
    </sheetView>
  </sheetViews>
  <sheetFormatPr defaultRowHeight="12.75" x14ac:dyDescent="0.2"/>
  <cols>
    <col min="1" max="1" width="16.42578125" style="4" customWidth="1"/>
    <col min="2" max="2" width="14.140625" style="4" customWidth="1"/>
    <col min="3" max="3" width="15.7109375" style="1" customWidth="1"/>
    <col min="4" max="4" width="14.5703125" style="4" customWidth="1"/>
    <col min="5" max="5" width="14.42578125" style="4" customWidth="1"/>
    <col min="6" max="6" width="15.42578125" style="4" customWidth="1"/>
    <col min="7" max="7" width="10.42578125" style="4" customWidth="1"/>
    <col min="8" max="8" width="12.140625" style="4" customWidth="1"/>
    <col min="9" max="9" width="29.5703125" style="4" customWidth="1"/>
    <col min="10" max="10" width="19.85546875" style="4" customWidth="1"/>
    <col min="11" max="11" width="10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8" customWidth="1"/>
    <col min="16" max="16" width="15.7109375" customWidth="1"/>
    <col min="17" max="17" width="11.5703125" customWidth="1"/>
    <col min="18" max="18" width="16.7109375" customWidth="1"/>
  </cols>
  <sheetData>
    <row r="1" spans="1:18" x14ac:dyDescent="0.2">
      <c r="A1" s="10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ht="18" x14ac:dyDescent="0.2">
      <c r="A2" s="180" t="s">
        <v>425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5" x14ac:dyDescent="0.2">
      <c r="A3" s="34"/>
      <c r="B3" s="34"/>
      <c r="C3" s="35"/>
      <c r="D3" s="34"/>
      <c r="E3" s="34"/>
      <c r="F3" s="34"/>
      <c r="G3" s="36"/>
      <c r="H3" s="37"/>
      <c r="I3" s="38"/>
      <c r="J3" s="36"/>
      <c r="K3" s="37"/>
      <c r="L3" s="34"/>
      <c r="M3" s="34"/>
      <c r="N3" s="34"/>
      <c r="O3" s="39"/>
      <c r="P3" s="40"/>
      <c r="Q3" s="40"/>
      <c r="R3" s="40"/>
    </row>
    <row r="4" spans="1:18" s="3" customFormat="1" ht="163.5" customHeight="1" x14ac:dyDescent="0.2">
      <c r="A4" s="172" t="s">
        <v>1</v>
      </c>
      <c r="B4" s="172" t="s">
        <v>0</v>
      </c>
      <c r="C4" s="172" t="s">
        <v>2</v>
      </c>
      <c r="D4" s="172" t="s">
        <v>274</v>
      </c>
      <c r="E4" s="172" t="s">
        <v>3</v>
      </c>
      <c r="F4" s="172" t="s">
        <v>275</v>
      </c>
      <c r="G4" s="169" t="s">
        <v>276</v>
      </c>
      <c r="H4" s="170"/>
      <c r="I4" s="172" t="s">
        <v>277</v>
      </c>
      <c r="J4" s="176" t="s">
        <v>7</v>
      </c>
      <c r="K4" s="177"/>
      <c r="L4" s="172" t="s">
        <v>8</v>
      </c>
      <c r="M4" s="172" t="s">
        <v>278</v>
      </c>
      <c r="N4" s="172" t="s">
        <v>279</v>
      </c>
      <c r="O4" s="178" t="s">
        <v>280</v>
      </c>
      <c r="P4" s="181" t="s">
        <v>107</v>
      </c>
      <c r="Q4" s="182"/>
      <c r="R4" s="178" t="s">
        <v>4</v>
      </c>
    </row>
    <row r="5" spans="1:18" s="2" customFormat="1" ht="20.25" customHeight="1" x14ac:dyDescent="0.2">
      <c r="A5" s="173"/>
      <c r="B5" s="173"/>
      <c r="C5" s="173"/>
      <c r="D5" s="173"/>
      <c r="E5" s="173"/>
      <c r="F5" s="173"/>
      <c r="G5" s="19" t="s">
        <v>9</v>
      </c>
      <c r="H5" s="19" t="s">
        <v>10</v>
      </c>
      <c r="I5" s="173"/>
      <c r="J5" s="19" t="s">
        <v>5</v>
      </c>
      <c r="K5" s="19" t="s">
        <v>6</v>
      </c>
      <c r="L5" s="173"/>
      <c r="M5" s="173"/>
      <c r="N5" s="173"/>
      <c r="O5" s="179"/>
      <c r="P5" s="41" t="s">
        <v>5</v>
      </c>
      <c r="Q5" s="41" t="s">
        <v>6</v>
      </c>
      <c r="R5" s="179"/>
    </row>
    <row r="6" spans="1:18" ht="15.75" customHeight="1" x14ac:dyDescent="0.2">
      <c r="A6" s="16">
        <v>1</v>
      </c>
      <c r="B6" s="16">
        <v>2</v>
      </c>
      <c r="C6" s="18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</row>
    <row r="7" spans="1:18" s="11" customFormat="1" ht="63.75" customHeight="1" x14ac:dyDescent="0.2">
      <c r="A7" s="20" t="s">
        <v>37</v>
      </c>
      <c r="B7" s="20"/>
      <c r="C7" s="22" t="s">
        <v>108</v>
      </c>
      <c r="D7" s="22" t="s">
        <v>12</v>
      </c>
      <c r="E7" s="22" t="s">
        <v>38</v>
      </c>
      <c r="F7" s="20" t="s">
        <v>127</v>
      </c>
      <c r="G7" s="20">
        <v>483961.01</v>
      </c>
      <c r="H7" s="20">
        <v>1686205.24</v>
      </c>
      <c r="I7" s="22" t="s">
        <v>109</v>
      </c>
      <c r="J7" s="42" t="s">
        <v>112</v>
      </c>
      <c r="K7" s="43">
        <v>41687</v>
      </c>
      <c r="L7" s="43">
        <v>45339</v>
      </c>
      <c r="M7" s="22">
        <v>40</v>
      </c>
      <c r="N7" s="22">
        <v>40</v>
      </c>
      <c r="O7" s="22">
        <v>40</v>
      </c>
      <c r="P7" s="22">
        <v>20</v>
      </c>
      <c r="Q7" s="43">
        <v>43481</v>
      </c>
      <c r="R7" s="22" t="s">
        <v>113</v>
      </c>
    </row>
    <row r="8" spans="1:18" ht="121.5" customHeight="1" x14ac:dyDescent="0.2">
      <c r="A8" s="20" t="s">
        <v>37</v>
      </c>
      <c r="B8" s="22"/>
      <c r="C8" s="22" t="s">
        <v>71</v>
      </c>
      <c r="D8" s="22" t="s">
        <v>12</v>
      </c>
      <c r="E8" s="22" t="s">
        <v>38</v>
      </c>
      <c r="F8" s="22" t="s">
        <v>125</v>
      </c>
      <c r="G8" s="22">
        <v>484856.42</v>
      </c>
      <c r="H8" s="22">
        <v>1680792.76</v>
      </c>
      <c r="I8" s="22" t="s">
        <v>126</v>
      </c>
      <c r="J8" s="44" t="s">
        <v>140</v>
      </c>
      <c r="K8" s="43">
        <v>40886</v>
      </c>
      <c r="L8" s="43">
        <v>44539</v>
      </c>
      <c r="M8" s="22">
        <v>105</v>
      </c>
      <c r="N8" s="22">
        <v>105</v>
      </c>
      <c r="O8" s="22">
        <v>105</v>
      </c>
      <c r="P8" s="22">
        <v>21</v>
      </c>
      <c r="Q8" s="43">
        <v>43481</v>
      </c>
      <c r="R8" s="22" t="s">
        <v>113</v>
      </c>
    </row>
    <row r="9" spans="1:18" ht="62.25" customHeight="1" x14ac:dyDescent="0.2">
      <c r="A9" s="20" t="s">
        <v>37</v>
      </c>
      <c r="B9" s="22"/>
      <c r="C9" s="22" t="s">
        <v>121</v>
      </c>
      <c r="D9" s="22" t="s">
        <v>12</v>
      </c>
      <c r="E9" s="22" t="s">
        <v>38</v>
      </c>
      <c r="F9" s="22" t="s">
        <v>123</v>
      </c>
      <c r="G9" s="22">
        <v>471912.28</v>
      </c>
      <c r="H9" s="22">
        <v>1659648.91</v>
      </c>
      <c r="I9" s="22" t="s">
        <v>124</v>
      </c>
      <c r="J9" s="44" t="s">
        <v>141</v>
      </c>
      <c r="K9" s="43">
        <v>42472</v>
      </c>
      <c r="L9" s="43">
        <v>46124</v>
      </c>
      <c r="M9" s="22">
        <v>120</v>
      </c>
      <c r="N9" s="22">
        <v>120</v>
      </c>
      <c r="O9" s="22">
        <v>120</v>
      </c>
      <c r="P9" s="22">
        <v>22</v>
      </c>
      <c r="Q9" s="43">
        <v>43487</v>
      </c>
      <c r="R9" s="22" t="s">
        <v>113</v>
      </c>
    </row>
    <row r="10" spans="1:18" ht="38.25" x14ac:dyDescent="0.2">
      <c r="A10" s="20" t="s">
        <v>37</v>
      </c>
      <c r="B10" s="22"/>
      <c r="C10" s="22" t="s">
        <v>119</v>
      </c>
      <c r="D10" s="22" t="s">
        <v>12</v>
      </c>
      <c r="E10" s="22" t="s">
        <v>38</v>
      </c>
      <c r="F10" s="22" t="s">
        <v>120</v>
      </c>
      <c r="G10" s="22">
        <v>488149.8</v>
      </c>
      <c r="H10" s="22">
        <v>1676410.65</v>
      </c>
      <c r="I10" s="22" t="s">
        <v>142</v>
      </c>
      <c r="J10" s="20">
        <v>24</v>
      </c>
      <c r="K10" s="43">
        <v>43424</v>
      </c>
      <c r="L10" s="43">
        <v>47077</v>
      </c>
      <c r="M10" s="22">
        <v>296</v>
      </c>
      <c r="N10" s="22">
        <v>296</v>
      </c>
      <c r="O10" s="22">
        <v>296</v>
      </c>
      <c r="P10" s="22">
        <v>23</v>
      </c>
      <c r="Q10" s="43">
        <v>43487</v>
      </c>
      <c r="R10" s="22" t="s">
        <v>113</v>
      </c>
    </row>
    <row r="11" spans="1:18" ht="63.75" x14ac:dyDescent="0.2">
      <c r="A11" s="20" t="s">
        <v>37</v>
      </c>
      <c r="B11" s="22"/>
      <c r="C11" s="22" t="s">
        <v>118</v>
      </c>
      <c r="D11" s="22" t="s">
        <v>12</v>
      </c>
      <c r="E11" s="22" t="s">
        <v>38</v>
      </c>
      <c r="F11" s="22" t="s">
        <v>39</v>
      </c>
      <c r="G11" s="45">
        <v>484276.44</v>
      </c>
      <c r="H11" s="45">
        <v>1684962.15</v>
      </c>
      <c r="I11" s="22" t="s">
        <v>40</v>
      </c>
      <c r="J11" s="44" t="s">
        <v>143</v>
      </c>
      <c r="K11" s="46">
        <v>43298</v>
      </c>
      <c r="L11" s="46">
        <v>46951</v>
      </c>
      <c r="M11" s="47">
        <v>223</v>
      </c>
      <c r="N11" s="47">
        <v>223</v>
      </c>
      <c r="O11" s="47">
        <v>223</v>
      </c>
      <c r="P11" s="22">
        <v>24</v>
      </c>
      <c r="Q11" s="43">
        <v>43493</v>
      </c>
      <c r="R11" s="22" t="s">
        <v>113</v>
      </c>
    </row>
    <row r="12" spans="1:18" ht="38.25" x14ac:dyDescent="0.2">
      <c r="A12" s="20" t="s">
        <v>37</v>
      </c>
      <c r="B12" s="24"/>
      <c r="C12" s="22" t="s">
        <v>71</v>
      </c>
      <c r="D12" s="22" t="s">
        <v>12</v>
      </c>
      <c r="E12" s="22" t="s">
        <v>38</v>
      </c>
      <c r="F12" s="22" t="s">
        <v>117</v>
      </c>
      <c r="G12" s="45">
        <v>472712.02</v>
      </c>
      <c r="H12" s="45">
        <v>16604009.439999999</v>
      </c>
      <c r="I12" s="22" t="s">
        <v>122</v>
      </c>
      <c r="J12" s="21" t="s">
        <v>146</v>
      </c>
      <c r="K12" s="46">
        <v>41622</v>
      </c>
      <c r="L12" s="48">
        <v>45640</v>
      </c>
      <c r="M12" s="49">
        <v>142</v>
      </c>
      <c r="N12" s="22">
        <v>142</v>
      </c>
      <c r="O12" s="22">
        <v>142</v>
      </c>
      <c r="P12" s="22">
        <v>25</v>
      </c>
      <c r="Q12" s="43">
        <v>43494</v>
      </c>
      <c r="R12" s="22" t="s">
        <v>113</v>
      </c>
    </row>
    <row r="13" spans="1:18" ht="63.75" x14ac:dyDescent="0.2">
      <c r="A13" s="20" t="s">
        <v>37</v>
      </c>
      <c r="B13" s="22"/>
      <c r="C13" s="22" t="s">
        <v>114</v>
      </c>
      <c r="D13" s="22" t="s">
        <v>12</v>
      </c>
      <c r="E13" s="22" t="s">
        <v>38</v>
      </c>
      <c r="F13" s="22" t="s">
        <v>115</v>
      </c>
      <c r="G13" s="45">
        <v>483201.5</v>
      </c>
      <c r="H13" s="45">
        <v>1698739.56</v>
      </c>
      <c r="I13" s="22" t="s">
        <v>116</v>
      </c>
      <c r="J13" s="44" t="s">
        <v>144</v>
      </c>
      <c r="K13" s="46">
        <v>42536</v>
      </c>
      <c r="L13" s="46">
        <v>46188</v>
      </c>
      <c r="M13" s="47">
        <v>111</v>
      </c>
      <c r="N13" s="47">
        <v>111</v>
      </c>
      <c r="O13" s="47">
        <v>111</v>
      </c>
      <c r="P13" s="22">
        <v>26</v>
      </c>
      <c r="Q13" s="43">
        <v>43494</v>
      </c>
      <c r="R13" s="22" t="s">
        <v>113</v>
      </c>
    </row>
    <row r="14" spans="1:18" ht="51" x14ac:dyDescent="0.2">
      <c r="A14" s="20" t="s">
        <v>37</v>
      </c>
      <c r="B14" s="22"/>
      <c r="C14" s="22" t="s">
        <v>71</v>
      </c>
      <c r="D14" s="22" t="s">
        <v>12</v>
      </c>
      <c r="E14" s="22" t="s">
        <v>38</v>
      </c>
      <c r="F14" s="22" t="s">
        <v>111</v>
      </c>
      <c r="G14" s="45">
        <v>489709.1</v>
      </c>
      <c r="H14" s="45">
        <v>1675817.99</v>
      </c>
      <c r="I14" s="22" t="s">
        <v>110</v>
      </c>
      <c r="J14" s="42" t="s">
        <v>112</v>
      </c>
      <c r="K14" s="43">
        <v>41687</v>
      </c>
      <c r="L14" s="43">
        <v>45339</v>
      </c>
      <c r="M14" s="22">
        <v>171</v>
      </c>
      <c r="N14" s="22">
        <v>171</v>
      </c>
      <c r="O14" s="22">
        <v>171</v>
      </c>
      <c r="P14" s="22">
        <v>27</v>
      </c>
      <c r="Q14" s="43">
        <v>43517</v>
      </c>
      <c r="R14" s="22" t="s">
        <v>113</v>
      </c>
    </row>
    <row r="15" spans="1:18" ht="63.75" x14ac:dyDescent="0.2">
      <c r="A15" s="20" t="s">
        <v>37</v>
      </c>
      <c r="B15" s="22"/>
      <c r="C15" s="22" t="s">
        <v>52</v>
      </c>
      <c r="D15" s="22" t="s">
        <v>12</v>
      </c>
      <c r="E15" s="22" t="s">
        <v>133</v>
      </c>
      <c r="F15" s="22" t="s">
        <v>51</v>
      </c>
      <c r="G15" s="20">
        <v>447165.41</v>
      </c>
      <c r="H15" s="20">
        <v>1652184.31</v>
      </c>
      <c r="I15" s="22" t="s">
        <v>134</v>
      </c>
      <c r="J15" s="22">
        <v>36</v>
      </c>
      <c r="K15" s="46">
        <v>43487</v>
      </c>
      <c r="L15" s="46">
        <v>47140</v>
      </c>
      <c r="M15" s="22">
        <v>88</v>
      </c>
      <c r="N15" s="22">
        <v>88</v>
      </c>
      <c r="O15" s="22">
        <v>88</v>
      </c>
      <c r="P15" s="22">
        <v>28</v>
      </c>
      <c r="Q15" s="43">
        <v>43525</v>
      </c>
      <c r="R15" s="22" t="s">
        <v>113</v>
      </c>
    </row>
    <row r="16" spans="1:18" ht="63.75" x14ac:dyDescent="0.2">
      <c r="A16" s="20" t="s">
        <v>37</v>
      </c>
      <c r="B16" s="22"/>
      <c r="C16" s="22" t="s">
        <v>234</v>
      </c>
      <c r="D16" s="22" t="s">
        <v>12</v>
      </c>
      <c r="E16" s="22" t="s">
        <v>38</v>
      </c>
      <c r="F16" s="22" t="s">
        <v>137</v>
      </c>
      <c r="G16" s="22">
        <v>489811.28</v>
      </c>
      <c r="H16" s="22">
        <v>1677720.13</v>
      </c>
      <c r="I16" s="22" t="s">
        <v>135</v>
      </c>
      <c r="J16" s="20">
        <v>33</v>
      </c>
      <c r="K16" s="43">
        <v>40424</v>
      </c>
      <c r="L16" s="43">
        <v>44077</v>
      </c>
      <c r="M16" s="22">
        <v>122</v>
      </c>
      <c r="N16" s="22">
        <v>122</v>
      </c>
      <c r="O16" s="22">
        <v>122</v>
      </c>
      <c r="P16" s="22">
        <v>29</v>
      </c>
      <c r="Q16" s="43">
        <v>43479</v>
      </c>
      <c r="R16" s="22" t="s">
        <v>113</v>
      </c>
    </row>
    <row r="17" spans="1:19" ht="96" customHeight="1" x14ac:dyDescent="0.2">
      <c r="A17" s="20" t="s">
        <v>297</v>
      </c>
      <c r="B17" s="53">
        <v>7228002061</v>
      </c>
      <c r="C17" s="56" t="s">
        <v>298</v>
      </c>
      <c r="D17" s="22" t="s">
        <v>30</v>
      </c>
      <c r="E17" s="22" t="s">
        <v>270</v>
      </c>
      <c r="F17" s="53" t="s">
        <v>299</v>
      </c>
      <c r="G17" s="22">
        <v>456620</v>
      </c>
      <c r="H17" s="22">
        <v>1656721.3</v>
      </c>
      <c r="I17" s="22" t="s">
        <v>300</v>
      </c>
      <c r="J17" s="53" t="s">
        <v>301</v>
      </c>
      <c r="K17" s="43">
        <v>42853</v>
      </c>
      <c r="L17" s="43">
        <v>42993</v>
      </c>
      <c r="M17" s="22">
        <v>60</v>
      </c>
      <c r="N17" s="22">
        <v>0</v>
      </c>
      <c r="O17" s="22">
        <v>0</v>
      </c>
      <c r="P17" s="44" t="s">
        <v>296</v>
      </c>
      <c r="Q17" s="43">
        <v>43542</v>
      </c>
      <c r="R17" s="22" t="s">
        <v>358</v>
      </c>
    </row>
    <row r="18" spans="1:19" ht="38.25" x14ac:dyDescent="0.2">
      <c r="A18" s="20" t="s">
        <v>37</v>
      </c>
      <c r="B18" s="22"/>
      <c r="C18" s="22" t="s">
        <v>71</v>
      </c>
      <c r="D18" s="22" t="s">
        <v>16</v>
      </c>
      <c r="E18" s="22" t="s">
        <v>302</v>
      </c>
      <c r="F18" s="22" t="s">
        <v>303</v>
      </c>
      <c r="G18" s="22">
        <v>485023.7</v>
      </c>
      <c r="H18" s="22">
        <v>1690897.47</v>
      </c>
      <c r="I18" s="22" t="s">
        <v>304</v>
      </c>
      <c r="J18" s="20" t="s">
        <v>305</v>
      </c>
      <c r="K18" s="43">
        <v>42149</v>
      </c>
      <c r="L18" s="43">
        <v>43610</v>
      </c>
      <c r="M18" s="13">
        <v>91</v>
      </c>
      <c r="N18" s="22">
        <v>0</v>
      </c>
      <c r="O18" s="22">
        <v>0</v>
      </c>
      <c r="P18" s="53" t="s">
        <v>306</v>
      </c>
      <c r="Q18" s="43">
        <v>43545</v>
      </c>
      <c r="R18" s="22" t="s">
        <v>358</v>
      </c>
    </row>
    <row r="19" spans="1:19" ht="38.25" x14ac:dyDescent="0.2">
      <c r="A19" s="20" t="s">
        <v>37</v>
      </c>
      <c r="B19" s="22"/>
      <c r="C19" s="22" t="s">
        <v>71</v>
      </c>
      <c r="D19" s="22" t="s">
        <v>12</v>
      </c>
      <c r="E19" s="22" t="s">
        <v>38</v>
      </c>
      <c r="F19" s="22" t="s">
        <v>138</v>
      </c>
      <c r="G19" s="22">
        <v>486068.09</v>
      </c>
      <c r="H19" s="22">
        <v>1682590.19</v>
      </c>
      <c r="I19" s="22" t="s">
        <v>136</v>
      </c>
      <c r="J19" s="22">
        <v>6</v>
      </c>
      <c r="K19" s="43">
        <v>39930</v>
      </c>
      <c r="L19" s="43">
        <v>43582</v>
      </c>
      <c r="M19" s="22">
        <v>179</v>
      </c>
      <c r="N19" s="22">
        <v>179</v>
      </c>
      <c r="O19" s="22">
        <v>179</v>
      </c>
      <c r="P19" s="22">
        <v>30</v>
      </c>
      <c r="Q19" s="43">
        <v>43553</v>
      </c>
      <c r="R19" s="22" t="s">
        <v>113</v>
      </c>
      <c r="S19" s="14"/>
    </row>
    <row r="20" spans="1:19" ht="63.75" x14ac:dyDescent="0.2">
      <c r="A20" s="20" t="s">
        <v>37</v>
      </c>
      <c r="B20" s="22"/>
      <c r="C20" s="22" t="s">
        <v>114</v>
      </c>
      <c r="D20" s="22" t="s">
        <v>12</v>
      </c>
      <c r="E20" s="22" t="s">
        <v>38</v>
      </c>
      <c r="F20" s="22" t="s">
        <v>139</v>
      </c>
      <c r="G20" s="22">
        <v>483262.32</v>
      </c>
      <c r="H20" s="22">
        <v>1698755.64</v>
      </c>
      <c r="I20" s="22" t="s">
        <v>165</v>
      </c>
      <c r="J20" s="42" t="s">
        <v>145</v>
      </c>
      <c r="K20" s="43">
        <v>42129</v>
      </c>
      <c r="L20" s="43">
        <v>45782</v>
      </c>
      <c r="M20" s="22">
        <v>104</v>
      </c>
      <c r="N20" s="22">
        <v>104</v>
      </c>
      <c r="O20" s="22">
        <v>104</v>
      </c>
      <c r="P20" s="22">
        <v>31</v>
      </c>
      <c r="Q20" s="43">
        <v>43553</v>
      </c>
      <c r="R20" s="22" t="s">
        <v>113</v>
      </c>
    </row>
    <row r="21" spans="1:19" ht="38.25" x14ac:dyDescent="0.2">
      <c r="A21" s="20" t="s">
        <v>37</v>
      </c>
      <c r="B21" s="22"/>
      <c r="C21" s="22" t="s">
        <v>161</v>
      </c>
      <c r="D21" s="22" t="s">
        <v>12</v>
      </c>
      <c r="E21" s="22" t="s">
        <v>38</v>
      </c>
      <c r="F21" s="22" t="s">
        <v>162</v>
      </c>
      <c r="G21" s="22">
        <v>486066.34</v>
      </c>
      <c r="H21" s="22">
        <v>1706859.91</v>
      </c>
      <c r="I21" s="22" t="s">
        <v>164</v>
      </c>
      <c r="J21" s="44" t="s">
        <v>163</v>
      </c>
      <c r="K21" s="43">
        <v>42698</v>
      </c>
      <c r="L21" s="43">
        <v>46350</v>
      </c>
      <c r="M21" s="22">
        <v>29</v>
      </c>
      <c r="N21" s="22">
        <v>29</v>
      </c>
      <c r="O21" s="22">
        <v>29</v>
      </c>
      <c r="P21" s="22">
        <v>32</v>
      </c>
      <c r="Q21" s="43">
        <v>43558</v>
      </c>
      <c r="R21" s="22" t="s">
        <v>113</v>
      </c>
    </row>
    <row r="22" spans="1:19" ht="38.25" x14ac:dyDescent="0.2">
      <c r="A22" s="20" t="s">
        <v>37</v>
      </c>
      <c r="B22" s="22"/>
      <c r="C22" s="22" t="s">
        <v>161</v>
      </c>
      <c r="D22" s="22" t="s">
        <v>12</v>
      </c>
      <c r="E22" s="22" t="s">
        <v>38</v>
      </c>
      <c r="F22" s="22" t="s">
        <v>70</v>
      </c>
      <c r="G22" s="22">
        <v>473187.09</v>
      </c>
      <c r="H22" s="22">
        <v>1642473.29</v>
      </c>
      <c r="I22" s="22" t="s">
        <v>166</v>
      </c>
      <c r="J22" s="20">
        <v>41</v>
      </c>
      <c r="K22" s="46">
        <v>43496</v>
      </c>
      <c r="L22" s="46">
        <v>47149</v>
      </c>
      <c r="M22" s="22">
        <v>40</v>
      </c>
      <c r="N22" s="22">
        <v>40</v>
      </c>
      <c r="O22" s="22">
        <v>40</v>
      </c>
      <c r="P22" s="22">
        <v>33</v>
      </c>
      <c r="Q22" s="43">
        <v>43558</v>
      </c>
      <c r="R22" s="22" t="s">
        <v>113</v>
      </c>
    </row>
    <row r="23" spans="1:19" ht="63.75" x14ac:dyDescent="0.2">
      <c r="A23" s="20" t="s">
        <v>37</v>
      </c>
      <c r="B23" s="22"/>
      <c r="C23" s="22" t="s">
        <v>167</v>
      </c>
      <c r="D23" s="22" t="s">
        <v>12</v>
      </c>
      <c r="E23" s="22" t="s">
        <v>38</v>
      </c>
      <c r="F23" s="22" t="s">
        <v>168</v>
      </c>
      <c r="G23" s="22">
        <v>484737.56</v>
      </c>
      <c r="H23" s="22">
        <v>1691167.07</v>
      </c>
      <c r="I23" s="22" t="s">
        <v>169</v>
      </c>
      <c r="J23" s="44" t="s">
        <v>170</v>
      </c>
      <c r="K23" s="43">
        <v>42515</v>
      </c>
      <c r="L23" s="43">
        <v>46167</v>
      </c>
      <c r="M23" s="22">
        <v>113</v>
      </c>
      <c r="N23" s="22">
        <v>113</v>
      </c>
      <c r="O23" s="22">
        <v>113</v>
      </c>
      <c r="P23" s="22">
        <v>34</v>
      </c>
      <c r="Q23" s="43">
        <v>43563</v>
      </c>
      <c r="R23" s="22" t="s">
        <v>113</v>
      </c>
    </row>
    <row r="24" spans="1:19" ht="78" customHeight="1" x14ac:dyDescent="0.2">
      <c r="A24" s="20" t="s">
        <v>37</v>
      </c>
      <c r="B24" s="22"/>
      <c r="C24" s="22" t="s">
        <v>171</v>
      </c>
      <c r="D24" s="22" t="s">
        <v>12</v>
      </c>
      <c r="E24" s="22" t="s">
        <v>38</v>
      </c>
      <c r="F24" s="22" t="s">
        <v>172</v>
      </c>
      <c r="G24" s="22">
        <v>490473.6</v>
      </c>
      <c r="H24" s="22">
        <v>1663727.95</v>
      </c>
      <c r="I24" s="22" t="s">
        <v>174</v>
      </c>
      <c r="J24" s="44" t="s">
        <v>173</v>
      </c>
      <c r="K24" s="43">
        <v>42727</v>
      </c>
      <c r="L24" s="43">
        <v>46379</v>
      </c>
      <c r="M24" s="22">
        <v>58</v>
      </c>
      <c r="N24" s="22">
        <v>58</v>
      </c>
      <c r="O24" s="22">
        <v>58</v>
      </c>
      <c r="P24" s="22">
        <v>35</v>
      </c>
      <c r="Q24" s="43">
        <v>43563</v>
      </c>
      <c r="R24" s="22" t="s">
        <v>113</v>
      </c>
    </row>
    <row r="25" spans="1:19" ht="38.25" x14ac:dyDescent="0.2">
      <c r="A25" s="20" t="s">
        <v>37</v>
      </c>
      <c r="B25" s="22"/>
      <c r="C25" s="22" t="s">
        <v>71</v>
      </c>
      <c r="D25" s="22" t="s">
        <v>12</v>
      </c>
      <c r="E25" s="22" t="s">
        <v>38</v>
      </c>
      <c r="F25" s="22" t="s">
        <v>175</v>
      </c>
      <c r="G25" s="22">
        <v>510100.14</v>
      </c>
      <c r="H25" s="22">
        <v>1661255.48</v>
      </c>
      <c r="I25" s="22" t="s">
        <v>176</v>
      </c>
      <c r="J25" s="44" t="s">
        <v>177</v>
      </c>
      <c r="K25" s="43">
        <v>42842</v>
      </c>
      <c r="L25" s="43">
        <v>46494</v>
      </c>
      <c r="M25" s="22">
        <v>83</v>
      </c>
      <c r="N25" s="22">
        <v>83</v>
      </c>
      <c r="O25" s="22">
        <v>83</v>
      </c>
      <c r="P25" s="22">
        <v>36</v>
      </c>
      <c r="Q25" s="43">
        <v>43591</v>
      </c>
      <c r="R25" s="22" t="s">
        <v>113</v>
      </c>
    </row>
    <row r="26" spans="1:19" ht="38.25" x14ac:dyDescent="0.2">
      <c r="A26" s="20" t="s">
        <v>37</v>
      </c>
      <c r="B26" s="22"/>
      <c r="C26" s="22" t="s">
        <v>71</v>
      </c>
      <c r="D26" s="22" t="s">
        <v>12</v>
      </c>
      <c r="E26" s="22" t="s">
        <v>38</v>
      </c>
      <c r="F26" s="22" t="s">
        <v>178</v>
      </c>
      <c r="G26" s="50">
        <v>484061.36</v>
      </c>
      <c r="H26" s="50">
        <v>1686518.2</v>
      </c>
      <c r="I26" s="22" t="s">
        <v>179</v>
      </c>
      <c r="J26" s="22">
        <v>51</v>
      </c>
      <c r="K26" s="43">
        <v>39735</v>
      </c>
      <c r="L26" s="43">
        <v>43387</v>
      </c>
      <c r="M26" s="22">
        <v>44.7</v>
      </c>
      <c r="N26" s="22">
        <v>44.7</v>
      </c>
      <c r="O26" s="22">
        <v>44.7</v>
      </c>
      <c r="P26" s="22">
        <v>37</v>
      </c>
      <c r="Q26" s="43">
        <v>43599</v>
      </c>
      <c r="R26" s="22" t="s">
        <v>113</v>
      </c>
    </row>
    <row r="27" spans="1:19" ht="76.5" x14ac:dyDescent="0.2">
      <c r="A27" s="20" t="s">
        <v>37</v>
      </c>
      <c r="B27" s="22"/>
      <c r="C27" s="22" t="s">
        <v>180</v>
      </c>
      <c r="D27" s="22" t="s">
        <v>12</v>
      </c>
      <c r="E27" s="22" t="s">
        <v>38</v>
      </c>
      <c r="F27" s="22" t="s">
        <v>181</v>
      </c>
      <c r="G27" s="22">
        <v>473678.38</v>
      </c>
      <c r="H27" s="51">
        <v>1642898.66</v>
      </c>
      <c r="I27" s="22" t="s">
        <v>182</v>
      </c>
      <c r="J27" s="44" t="s">
        <v>183</v>
      </c>
      <c r="K27" s="43">
        <v>43160</v>
      </c>
      <c r="L27" s="43">
        <v>46813</v>
      </c>
      <c r="M27" s="20">
        <v>52.8</v>
      </c>
      <c r="N27" s="52">
        <v>52.8</v>
      </c>
      <c r="O27" s="53">
        <v>52.8</v>
      </c>
      <c r="P27" s="22">
        <v>38</v>
      </c>
      <c r="Q27" s="43">
        <v>43602</v>
      </c>
      <c r="R27" s="22" t="s">
        <v>113</v>
      </c>
    </row>
    <row r="28" spans="1:19" ht="63.75" x14ac:dyDescent="0.2">
      <c r="A28" s="20" t="s">
        <v>37</v>
      </c>
      <c r="B28" s="22"/>
      <c r="C28" s="22" t="s">
        <v>184</v>
      </c>
      <c r="D28" s="22" t="s">
        <v>12</v>
      </c>
      <c r="E28" s="22" t="s">
        <v>38</v>
      </c>
      <c r="F28" s="22" t="s">
        <v>187</v>
      </c>
      <c r="G28" s="22">
        <v>484076.75</v>
      </c>
      <c r="H28" s="22">
        <v>1686162.39</v>
      </c>
      <c r="I28" s="22" t="s">
        <v>185</v>
      </c>
      <c r="J28" s="44" t="s">
        <v>186</v>
      </c>
      <c r="K28" s="43">
        <v>42914</v>
      </c>
      <c r="L28" s="43">
        <v>46566</v>
      </c>
      <c r="M28" s="22">
        <v>76.400000000000006</v>
      </c>
      <c r="N28" s="22">
        <v>76.400000000000006</v>
      </c>
      <c r="O28" s="22">
        <v>76.400000000000006</v>
      </c>
      <c r="P28" s="22">
        <v>39</v>
      </c>
      <c r="Q28" s="43">
        <v>43602</v>
      </c>
      <c r="R28" s="22" t="s">
        <v>113</v>
      </c>
    </row>
    <row r="29" spans="1:19" ht="63.75" x14ac:dyDescent="0.2">
      <c r="A29" s="20" t="s">
        <v>37</v>
      </c>
      <c r="B29" s="22"/>
      <c r="C29" s="22" t="s">
        <v>114</v>
      </c>
      <c r="D29" s="22" t="s">
        <v>12</v>
      </c>
      <c r="E29" s="22" t="s">
        <v>38</v>
      </c>
      <c r="F29" s="22" t="s">
        <v>188</v>
      </c>
      <c r="G29" s="50">
        <v>481591.8</v>
      </c>
      <c r="H29" s="54">
        <v>1698318.68</v>
      </c>
      <c r="I29" s="22" t="s">
        <v>189</v>
      </c>
      <c r="J29" s="44" t="s">
        <v>190</v>
      </c>
      <c r="K29" s="43">
        <v>43074</v>
      </c>
      <c r="L29" s="43">
        <v>46726</v>
      </c>
      <c r="M29" s="20">
        <v>71</v>
      </c>
      <c r="N29" s="20">
        <v>71</v>
      </c>
      <c r="O29" s="53">
        <v>71</v>
      </c>
      <c r="P29" s="22">
        <v>40</v>
      </c>
      <c r="Q29" s="43">
        <v>43612</v>
      </c>
      <c r="R29" s="22" t="s">
        <v>113</v>
      </c>
    </row>
    <row r="30" spans="1:19" ht="63.75" x14ac:dyDescent="0.2">
      <c r="A30" s="20" t="s">
        <v>37</v>
      </c>
      <c r="B30" s="22"/>
      <c r="C30" s="22" t="s">
        <v>191</v>
      </c>
      <c r="D30" s="22" t="s">
        <v>12</v>
      </c>
      <c r="E30" s="22" t="s">
        <v>38</v>
      </c>
      <c r="F30" s="22" t="s">
        <v>192</v>
      </c>
      <c r="G30" s="50">
        <v>489577.5</v>
      </c>
      <c r="H30" s="50">
        <v>1674606.98</v>
      </c>
      <c r="I30" s="22" t="s">
        <v>193</v>
      </c>
      <c r="J30" s="44" t="s">
        <v>194</v>
      </c>
      <c r="K30" s="43">
        <v>43274</v>
      </c>
      <c r="L30" s="43">
        <v>46927</v>
      </c>
      <c r="M30" s="20">
        <v>232.5</v>
      </c>
      <c r="N30" s="53">
        <v>232.5</v>
      </c>
      <c r="O30" s="22">
        <v>232.5</v>
      </c>
      <c r="P30" s="22">
        <v>41</v>
      </c>
      <c r="Q30" s="43">
        <v>43619</v>
      </c>
      <c r="R30" s="22" t="s">
        <v>113</v>
      </c>
    </row>
    <row r="31" spans="1:19" ht="63.75" x14ac:dyDescent="0.2">
      <c r="A31" s="20" t="s">
        <v>37</v>
      </c>
      <c r="B31" s="22"/>
      <c r="C31" s="22" t="s">
        <v>195</v>
      </c>
      <c r="D31" s="22" t="s">
        <v>13</v>
      </c>
      <c r="E31" s="22" t="s">
        <v>133</v>
      </c>
      <c r="F31" s="22" t="s">
        <v>199</v>
      </c>
      <c r="G31" s="55">
        <v>489577.5</v>
      </c>
      <c r="H31" s="50">
        <v>1699365.35</v>
      </c>
      <c r="I31" s="22" t="s">
        <v>197</v>
      </c>
      <c r="J31" s="44" t="s">
        <v>196</v>
      </c>
      <c r="K31" s="43">
        <v>42815</v>
      </c>
      <c r="L31" s="43">
        <v>46467</v>
      </c>
      <c r="M31" s="53">
        <v>142.80000000000001</v>
      </c>
      <c r="N31" s="22">
        <v>133.6</v>
      </c>
      <c r="O31" s="22">
        <v>133.6</v>
      </c>
      <c r="P31" s="44" t="s">
        <v>198</v>
      </c>
      <c r="Q31" s="43">
        <v>43622</v>
      </c>
      <c r="R31" s="22" t="s">
        <v>113</v>
      </c>
    </row>
    <row r="32" spans="1:19" ht="63.75" x14ac:dyDescent="0.2">
      <c r="A32" s="20" t="s">
        <v>37</v>
      </c>
      <c r="B32" s="22"/>
      <c r="C32" s="22" t="s">
        <v>114</v>
      </c>
      <c r="D32" s="22" t="s">
        <v>12</v>
      </c>
      <c r="E32" s="22" t="s">
        <v>38</v>
      </c>
      <c r="F32" s="22" t="s">
        <v>286</v>
      </c>
      <c r="G32" s="50">
        <v>483093.19</v>
      </c>
      <c r="H32" s="50">
        <v>1698828.87</v>
      </c>
      <c r="I32" s="22" t="s">
        <v>287</v>
      </c>
      <c r="J32" s="44" t="s">
        <v>288</v>
      </c>
      <c r="K32" s="43">
        <v>41731</v>
      </c>
      <c r="L32" s="43">
        <v>45384</v>
      </c>
      <c r="M32" s="20">
        <v>89.8</v>
      </c>
      <c r="N32" s="20">
        <v>89.8</v>
      </c>
      <c r="O32" s="20">
        <v>89.8</v>
      </c>
      <c r="P32" s="20">
        <v>42</v>
      </c>
      <c r="Q32" s="43">
        <v>43642</v>
      </c>
      <c r="R32" s="22" t="s">
        <v>113</v>
      </c>
    </row>
    <row r="33" spans="1:18" ht="76.5" x14ac:dyDescent="0.2">
      <c r="A33" s="20" t="s">
        <v>37</v>
      </c>
      <c r="B33" s="22"/>
      <c r="C33" s="22" t="s">
        <v>71</v>
      </c>
      <c r="D33" s="22" t="s">
        <v>12</v>
      </c>
      <c r="E33" s="22" t="s">
        <v>38</v>
      </c>
      <c r="F33" s="22" t="s">
        <v>130</v>
      </c>
      <c r="G33" s="50">
        <v>495811.85</v>
      </c>
      <c r="H33" s="50">
        <v>1678673.18</v>
      </c>
      <c r="I33" s="22" t="s">
        <v>289</v>
      </c>
      <c r="J33" s="20">
        <v>57</v>
      </c>
      <c r="K33" s="43">
        <v>43549</v>
      </c>
      <c r="L33" s="43">
        <v>47202</v>
      </c>
      <c r="M33" s="20">
        <v>244</v>
      </c>
      <c r="N33" s="53">
        <v>244</v>
      </c>
      <c r="O33" s="20">
        <v>244</v>
      </c>
      <c r="P33" s="20">
        <v>43</v>
      </c>
      <c r="Q33" s="43">
        <v>43642</v>
      </c>
      <c r="R33" s="22" t="s">
        <v>113</v>
      </c>
    </row>
    <row r="34" spans="1:18" ht="38.25" x14ac:dyDescent="0.2">
      <c r="A34" s="20" t="s">
        <v>37</v>
      </c>
      <c r="B34" s="22"/>
      <c r="C34" s="22" t="s">
        <v>71</v>
      </c>
      <c r="D34" s="22" t="s">
        <v>12</v>
      </c>
      <c r="E34" s="22" t="s">
        <v>38</v>
      </c>
      <c r="F34" s="22" t="s">
        <v>87</v>
      </c>
      <c r="G34" s="55" t="s">
        <v>291</v>
      </c>
      <c r="H34" s="50" t="s">
        <v>290</v>
      </c>
      <c r="I34" s="22" t="s">
        <v>88</v>
      </c>
      <c r="J34" s="20">
        <v>48</v>
      </c>
      <c r="K34" s="43">
        <v>43516</v>
      </c>
      <c r="L34" s="43">
        <v>47197</v>
      </c>
      <c r="M34" s="20">
        <v>114</v>
      </c>
      <c r="N34" s="22">
        <v>114</v>
      </c>
      <c r="O34" s="22">
        <v>114</v>
      </c>
      <c r="P34" s="20">
        <v>44</v>
      </c>
      <c r="Q34" s="43">
        <v>43643</v>
      </c>
      <c r="R34" s="22" t="s">
        <v>113</v>
      </c>
    </row>
    <row r="35" spans="1:18" ht="63.75" x14ac:dyDescent="0.2">
      <c r="A35" s="20" t="s">
        <v>37</v>
      </c>
      <c r="B35" s="22"/>
      <c r="C35" s="22" t="s">
        <v>121</v>
      </c>
      <c r="D35" s="22" t="s">
        <v>12</v>
      </c>
      <c r="E35" s="22" t="s">
        <v>38</v>
      </c>
      <c r="F35" s="22" t="s">
        <v>292</v>
      </c>
      <c r="G35" s="50">
        <v>1659566.67</v>
      </c>
      <c r="H35" s="55">
        <v>471853.55</v>
      </c>
      <c r="I35" s="22" t="s">
        <v>293</v>
      </c>
      <c r="J35" s="44" t="s">
        <v>294</v>
      </c>
      <c r="K35" s="43">
        <v>42769</v>
      </c>
      <c r="L35" s="43">
        <v>46421</v>
      </c>
      <c r="M35" s="53">
        <v>92</v>
      </c>
      <c r="N35" s="22">
        <v>92</v>
      </c>
      <c r="O35" s="22">
        <v>92</v>
      </c>
      <c r="P35" s="20">
        <v>45</v>
      </c>
      <c r="Q35" s="43">
        <v>43643</v>
      </c>
      <c r="R35" s="22" t="s">
        <v>113</v>
      </c>
    </row>
    <row r="36" spans="1:18" ht="63.75" x14ac:dyDescent="0.2">
      <c r="A36" s="20" t="s">
        <v>37</v>
      </c>
      <c r="B36" s="22"/>
      <c r="C36" s="22" t="s">
        <v>340</v>
      </c>
      <c r="D36" s="22" t="s">
        <v>12</v>
      </c>
      <c r="E36" s="22" t="s">
        <v>38</v>
      </c>
      <c r="F36" s="22" t="s">
        <v>248</v>
      </c>
      <c r="G36" s="50">
        <v>477967.43</v>
      </c>
      <c r="H36" s="50">
        <v>1666365.74</v>
      </c>
      <c r="I36" s="22" t="s">
        <v>341</v>
      </c>
      <c r="J36" s="20">
        <v>83</v>
      </c>
      <c r="K36" s="43">
        <v>43633</v>
      </c>
      <c r="L36" s="43">
        <v>47286</v>
      </c>
      <c r="M36" s="20">
        <v>63.8</v>
      </c>
      <c r="N36" s="20">
        <v>63.8</v>
      </c>
      <c r="O36" s="20">
        <v>63.8</v>
      </c>
      <c r="P36" s="20">
        <v>46</v>
      </c>
      <c r="Q36" s="43">
        <v>43661</v>
      </c>
      <c r="R36" s="22" t="s">
        <v>113</v>
      </c>
    </row>
    <row r="37" spans="1:18" ht="63.75" x14ac:dyDescent="0.2">
      <c r="A37" s="20" t="s">
        <v>37</v>
      </c>
      <c r="B37" s="22"/>
      <c r="C37" s="22" t="s">
        <v>52</v>
      </c>
      <c r="D37" s="22" t="s">
        <v>12</v>
      </c>
      <c r="E37" s="22" t="s">
        <v>38</v>
      </c>
      <c r="F37" s="127" t="s">
        <v>342</v>
      </c>
      <c r="G37" s="55">
        <v>447543.28</v>
      </c>
      <c r="H37" s="50" t="s">
        <v>350</v>
      </c>
      <c r="I37" s="22" t="s">
        <v>343</v>
      </c>
      <c r="J37" s="20">
        <v>53</v>
      </c>
      <c r="K37" s="43">
        <v>39749</v>
      </c>
      <c r="L37" s="43">
        <v>43401</v>
      </c>
      <c r="M37" s="97">
        <v>116.5</v>
      </c>
      <c r="N37" s="97">
        <v>116.5</v>
      </c>
      <c r="O37" s="97">
        <v>116.5</v>
      </c>
      <c r="P37" s="20">
        <v>47</v>
      </c>
      <c r="Q37" s="43">
        <v>43663</v>
      </c>
      <c r="R37" s="22" t="s">
        <v>113</v>
      </c>
    </row>
    <row r="38" spans="1:18" ht="63.75" x14ac:dyDescent="0.2">
      <c r="A38" s="20" t="s">
        <v>37</v>
      </c>
      <c r="B38" s="22"/>
      <c r="C38" s="22" t="s">
        <v>52</v>
      </c>
      <c r="D38" s="22" t="s">
        <v>12</v>
      </c>
      <c r="E38" s="22" t="s">
        <v>133</v>
      </c>
      <c r="F38" s="127" t="s">
        <v>155</v>
      </c>
      <c r="G38" s="126">
        <v>447543.43</v>
      </c>
      <c r="H38" s="124">
        <v>1652500.87</v>
      </c>
      <c r="I38" s="22" t="s">
        <v>344</v>
      </c>
      <c r="J38" s="20">
        <v>61</v>
      </c>
      <c r="K38" s="43">
        <v>43565</v>
      </c>
      <c r="L38" s="43">
        <v>47218</v>
      </c>
      <c r="M38" s="53">
        <v>105.3</v>
      </c>
      <c r="N38" s="87">
        <v>105.3</v>
      </c>
      <c r="O38" s="22">
        <v>105.3</v>
      </c>
      <c r="P38" s="20">
        <v>48</v>
      </c>
      <c r="Q38" s="43">
        <v>43668</v>
      </c>
      <c r="R38" s="22" t="s">
        <v>113</v>
      </c>
    </row>
    <row r="39" spans="1:18" ht="63.75" x14ac:dyDescent="0.2">
      <c r="A39" s="98" t="s">
        <v>37</v>
      </c>
      <c r="B39" s="93"/>
      <c r="C39" s="22" t="s">
        <v>114</v>
      </c>
      <c r="D39" s="93" t="s">
        <v>12</v>
      </c>
      <c r="E39" s="93" t="s">
        <v>38</v>
      </c>
      <c r="F39" s="22" t="s">
        <v>345</v>
      </c>
      <c r="G39" s="90">
        <v>482550.08</v>
      </c>
      <c r="H39" s="125">
        <v>1699166.65</v>
      </c>
      <c r="I39" s="22" t="s">
        <v>346</v>
      </c>
      <c r="J39" s="98">
        <v>30</v>
      </c>
      <c r="K39" s="99">
        <v>43452</v>
      </c>
      <c r="L39" s="99">
        <v>47105</v>
      </c>
      <c r="M39" s="98">
        <v>99</v>
      </c>
      <c r="N39" s="93">
        <v>99</v>
      </c>
      <c r="O39" s="93">
        <v>99</v>
      </c>
      <c r="P39" s="98">
        <v>49</v>
      </c>
      <c r="Q39" s="117">
        <v>43670</v>
      </c>
      <c r="R39" s="22" t="s">
        <v>113</v>
      </c>
    </row>
    <row r="40" spans="1:18" ht="63.75" x14ac:dyDescent="0.2">
      <c r="A40" s="100" t="s">
        <v>37</v>
      </c>
      <c r="B40" s="101"/>
      <c r="C40" s="22" t="s">
        <v>234</v>
      </c>
      <c r="D40" s="101" t="s">
        <v>12</v>
      </c>
      <c r="E40" s="101" t="s">
        <v>38</v>
      </c>
      <c r="F40" s="101" t="s">
        <v>347</v>
      </c>
      <c r="G40" s="91">
        <v>485440.16</v>
      </c>
      <c r="H40" s="92">
        <v>1684422.77</v>
      </c>
      <c r="I40" s="101" t="s">
        <v>348</v>
      </c>
      <c r="J40" s="44" t="s">
        <v>349</v>
      </c>
      <c r="K40" s="102">
        <v>41272</v>
      </c>
      <c r="L40" s="102">
        <v>44924</v>
      </c>
      <c r="M40" s="103">
        <v>84.3</v>
      </c>
      <c r="N40" s="101">
        <v>84.3</v>
      </c>
      <c r="O40" s="101">
        <v>84.3</v>
      </c>
      <c r="P40" s="120">
        <v>50</v>
      </c>
      <c r="Q40" s="118">
        <v>43675</v>
      </c>
      <c r="R40" s="22" t="s">
        <v>113</v>
      </c>
    </row>
    <row r="41" spans="1:18" ht="89.25" x14ac:dyDescent="0.2">
      <c r="A41" s="104" t="s">
        <v>351</v>
      </c>
      <c r="B41" s="22">
        <v>6642000171</v>
      </c>
      <c r="C41" s="22" t="s">
        <v>353</v>
      </c>
      <c r="D41" s="22" t="s">
        <v>35</v>
      </c>
      <c r="E41" s="22" t="s">
        <v>352</v>
      </c>
      <c r="F41" s="22" t="s">
        <v>354</v>
      </c>
      <c r="G41" s="91">
        <v>485786.17</v>
      </c>
      <c r="H41" s="92">
        <v>1706575.66</v>
      </c>
      <c r="I41" s="22" t="s">
        <v>355</v>
      </c>
      <c r="J41" s="44" t="s">
        <v>356</v>
      </c>
      <c r="K41" s="43">
        <v>43462</v>
      </c>
      <c r="L41" s="43">
        <v>43552</v>
      </c>
      <c r="M41" s="20">
        <v>480</v>
      </c>
      <c r="N41" s="22">
        <v>0</v>
      </c>
      <c r="O41" s="87">
        <v>0</v>
      </c>
      <c r="P41" s="44" t="s">
        <v>357</v>
      </c>
      <c r="Q41" s="119">
        <v>43665</v>
      </c>
      <c r="R41" s="105" t="s">
        <v>358</v>
      </c>
    </row>
    <row r="42" spans="1:18" ht="63.75" x14ac:dyDescent="0.2">
      <c r="A42" s="100" t="s">
        <v>37</v>
      </c>
      <c r="B42" s="22"/>
      <c r="C42" s="22" t="s">
        <v>403</v>
      </c>
      <c r="D42" s="101" t="s">
        <v>12</v>
      </c>
      <c r="E42" s="101" t="s">
        <v>38</v>
      </c>
      <c r="F42" s="132" t="s">
        <v>402</v>
      </c>
      <c r="G42" s="94">
        <v>489801.24</v>
      </c>
      <c r="H42" s="95">
        <v>1674549.21</v>
      </c>
      <c r="I42" s="22" t="s">
        <v>404</v>
      </c>
      <c r="J42" s="44" t="s">
        <v>405</v>
      </c>
      <c r="K42" s="43">
        <v>42983</v>
      </c>
      <c r="L42" s="43">
        <v>46635</v>
      </c>
      <c r="M42" s="20">
        <v>139.1</v>
      </c>
      <c r="N42" s="20">
        <v>139.1</v>
      </c>
      <c r="O42" s="20">
        <v>139.1</v>
      </c>
      <c r="P42" s="121">
        <v>51</v>
      </c>
      <c r="Q42" s="119">
        <v>43683</v>
      </c>
      <c r="R42" s="22" t="s">
        <v>113</v>
      </c>
    </row>
    <row r="43" spans="1:18" ht="63.75" x14ac:dyDescent="0.2">
      <c r="A43" s="100" t="s">
        <v>37</v>
      </c>
      <c r="B43" s="22"/>
      <c r="C43" s="22" t="s">
        <v>406</v>
      </c>
      <c r="D43" s="101" t="s">
        <v>12</v>
      </c>
      <c r="E43" s="101" t="s">
        <v>38</v>
      </c>
      <c r="F43" s="132" t="s">
        <v>409</v>
      </c>
      <c r="G43" s="96">
        <v>456467.45</v>
      </c>
      <c r="H43" s="90">
        <v>1656980.84</v>
      </c>
      <c r="I43" s="89" t="s">
        <v>407</v>
      </c>
      <c r="J43" s="44" t="s">
        <v>408</v>
      </c>
      <c r="K43" s="43">
        <v>42822</v>
      </c>
      <c r="L43" s="43">
        <v>46474</v>
      </c>
      <c r="M43" s="20">
        <v>176.1</v>
      </c>
      <c r="N43" s="20">
        <v>176.1</v>
      </c>
      <c r="O43" s="20">
        <v>176.1</v>
      </c>
      <c r="P43" s="121">
        <v>52</v>
      </c>
      <c r="Q43" s="119">
        <v>43691</v>
      </c>
      <c r="R43" s="22" t="s">
        <v>113</v>
      </c>
    </row>
    <row r="44" spans="1:18" ht="89.25" x14ac:dyDescent="0.2">
      <c r="A44" s="100" t="s">
        <v>37</v>
      </c>
      <c r="B44" s="22"/>
      <c r="C44" s="22" t="s">
        <v>234</v>
      </c>
      <c r="D44" s="101" t="s">
        <v>12</v>
      </c>
      <c r="E44" s="101" t="s">
        <v>38</v>
      </c>
      <c r="F44" s="132" t="s">
        <v>410</v>
      </c>
      <c r="G44" s="130">
        <v>489014.91</v>
      </c>
      <c r="H44" s="131">
        <v>1675214.93</v>
      </c>
      <c r="I44" s="22" t="s">
        <v>411</v>
      </c>
      <c r="J44" s="44" t="s">
        <v>412</v>
      </c>
      <c r="K44" s="43">
        <v>41506</v>
      </c>
      <c r="L44" s="43">
        <v>45158</v>
      </c>
      <c r="M44" s="20">
        <v>243.4</v>
      </c>
      <c r="N44" s="20">
        <v>243.4</v>
      </c>
      <c r="O44" s="20">
        <v>243.4</v>
      </c>
      <c r="P44" s="121">
        <v>53</v>
      </c>
      <c r="Q44" s="119">
        <v>43691</v>
      </c>
      <c r="R44" s="22" t="s">
        <v>113</v>
      </c>
    </row>
    <row r="45" spans="1:18" ht="76.5" x14ac:dyDescent="0.2">
      <c r="A45" s="100" t="s">
        <v>37</v>
      </c>
      <c r="B45" s="22"/>
      <c r="C45" s="22" t="s">
        <v>234</v>
      </c>
      <c r="D45" s="101" t="s">
        <v>12</v>
      </c>
      <c r="E45" s="101" t="s">
        <v>38</v>
      </c>
      <c r="F45" s="132" t="s">
        <v>413</v>
      </c>
      <c r="G45" s="50">
        <v>489043.7</v>
      </c>
      <c r="H45" s="50">
        <v>1675221.97</v>
      </c>
      <c r="I45" s="22" t="s">
        <v>414</v>
      </c>
      <c r="J45" s="44" t="s">
        <v>415</v>
      </c>
      <c r="K45" s="43">
        <v>41766</v>
      </c>
      <c r="L45" s="43">
        <v>45419</v>
      </c>
      <c r="M45" s="20">
        <v>145.30000000000001</v>
      </c>
      <c r="N45" s="20">
        <v>145.30000000000001</v>
      </c>
      <c r="O45" s="20">
        <v>145.30000000000001</v>
      </c>
      <c r="P45" s="121">
        <v>54</v>
      </c>
      <c r="Q45" s="119">
        <v>43691</v>
      </c>
      <c r="R45" s="22" t="s">
        <v>113</v>
      </c>
    </row>
    <row r="46" spans="1:18" ht="76.5" x14ac:dyDescent="0.2">
      <c r="A46" s="100" t="s">
        <v>37</v>
      </c>
      <c r="B46" s="22"/>
      <c r="C46" s="22" t="s">
        <v>239</v>
      </c>
      <c r="D46" s="101" t="s">
        <v>12</v>
      </c>
      <c r="E46" s="101" t="s">
        <v>38</v>
      </c>
      <c r="F46" s="132" t="s">
        <v>416</v>
      </c>
      <c r="G46" s="50">
        <v>495735.66</v>
      </c>
      <c r="H46" s="50">
        <v>1678741.34</v>
      </c>
      <c r="I46" s="22" t="s">
        <v>417</v>
      </c>
      <c r="J46" s="44" t="s">
        <v>418</v>
      </c>
      <c r="K46" s="43">
        <v>42795</v>
      </c>
      <c r="L46" s="43">
        <v>46447</v>
      </c>
      <c r="M46" s="20">
        <v>102</v>
      </c>
      <c r="N46" s="22">
        <v>102</v>
      </c>
      <c r="O46" s="87">
        <v>102</v>
      </c>
      <c r="P46" s="121">
        <v>55</v>
      </c>
      <c r="Q46" s="119">
        <v>43696</v>
      </c>
      <c r="R46" s="22" t="s">
        <v>113</v>
      </c>
    </row>
    <row r="47" spans="1:18" ht="63.75" x14ac:dyDescent="0.2">
      <c r="A47" s="100" t="s">
        <v>37</v>
      </c>
      <c r="B47" s="22"/>
      <c r="C47" s="22" t="s">
        <v>419</v>
      </c>
      <c r="D47" s="101" t="s">
        <v>12</v>
      </c>
      <c r="E47" s="101" t="s">
        <v>38</v>
      </c>
      <c r="F47" s="132" t="s">
        <v>421</v>
      </c>
      <c r="G47" s="88">
        <v>484665.85</v>
      </c>
      <c r="H47" s="51">
        <v>1700630.66</v>
      </c>
      <c r="I47" s="22" t="s">
        <v>420</v>
      </c>
      <c r="J47" s="44" t="s">
        <v>422</v>
      </c>
      <c r="K47" s="43">
        <v>41917</v>
      </c>
      <c r="L47" s="43">
        <v>45570</v>
      </c>
      <c r="M47" s="20">
        <v>99.2</v>
      </c>
      <c r="N47" s="20">
        <v>99.2</v>
      </c>
      <c r="O47" s="20">
        <v>99.2</v>
      </c>
      <c r="P47" s="122">
        <v>56</v>
      </c>
      <c r="Q47" s="119">
        <v>43717</v>
      </c>
      <c r="R47" s="22" t="s">
        <v>113</v>
      </c>
    </row>
    <row r="48" spans="1:18" ht="48.75" customHeight="1" x14ac:dyDescent="0.2">
      <c r="A48" s="100" t="s">
        <v>37</v>
      </c>
      <c r="C48" s="133" t="s">
        <v>234</v>
      </c>
      <c r="D48" s="101" t="s">
        <v>12</v>
      </c>
      <c r="E48" s="101" t="s">
        <v>38</v>
      </c>
      <c r="F48" s="132" t="s">
        <v>336</v>
      </c>
      <c r="G48" s="13">
        <v>484810.81</v>
      </c>
      <c r="H48" s="13">
        <v>1669799.3</v>
      </c>
      <c r="I48" s="133" t="s">
        <v>423</v>
      </c>
      <c r="J48" s="13">
        <v>102</v>
      </c>
      <c r="K48" s="135">
        <v>43677</v>
      </c>
      <c r="L48" s="135">
        <v>47330</v>
      </c>
      <c r="M48" s="13">
        <v>51.6</v>
      </c>
      <c r="N48" s="13">
        <v>51.6</v>
      </c>
      <c r="O48" s="123">
        <v>51.6</v>
      </c>
      <c r="P48" s="121">
        <v>57</v>
      </c>
      <c r="Q48" s="134">
        <v>43735</v>
      </c>
      <c r="R48" s="22" t="s">
        <v>113</v>
      </c>
    </row>
    <row r="49" spans="1:18" x14ac:dyDescent="0.2">
      <c r="A49" s="106"/>
      <c r="O49" s="4"/>
      <c r="P49" s="5"/>
      <c r="Q49" s="5"/>
      <c r="R49" s="107"/>
    </row>
    <row r="50" spans="1:18" x14ac:dyDescent="0.2">
      <c r="A50" s="106"/>
      <c r="O50" s="4"/>
      <c r="P50" s="5"/>
      <c r="Q50" s="5"/>
      <c r="R50" s="107"/>
    </row>
    <row r="51" spans="1:18" x14ac:dyDescent="0.2">
      <c r="A51" s="106"/>
      <c r="O51" s="4"/>
      <c r="P51" s="5"/>
      <c r="Q51" s="5"/>
      <c r="R51" s="107"/>
    </row>
    <row r="52" spans="1:18" x14ac:dyDescent="0.2">
      <c r="A52" s="106"/>
      <c r="O52" s="4"/>
      <c r="P52" s="5"/>
      <c r="Q52" s="5"/>
      <c r="R52" s="107"/>
    </row>
    <row r="53" spans="1:18" x14ac:dyDescent="0.2">
      <c r="A53" s="106"/>
      <c r="O53" s="4"/>
      <c r="P53" s="5"/>
      <c r="Q53" s="5"/>
      <c r="R53" s="107"/>
    </row>
    <row r="54" spans="1:18" x14ac:dyDescent="0.2">
      <c r="A54" s="106"/>
      <c r="O54" s="4"/>
      <c r="P54" s="5"/>
      <c r="Q54" s="5"/>
      <c r="R54" s="107"/>
    </row>
    <row r="55" spans="1:18" x14ac:dyDescent="0.2">
      <c r="A55" s="106"/>
      <c r="O55" s="4"/>
      <c r="P55" s="5"/>
      <c r="Q55" s="5"/>
      <c r="R55" s="107"/>
    </row>
    <row r="56" spans="1:18" x14ac:dyDescent="0.2">
      <c r="A56" s="106"/>
      <c r="O56" s="4"/>
      <c r="P56" s="5"/>
      <c r="Q56" s="5"/>
      <c r="R56" s="107"/>
    </row>
    <row r="57" spans="1:18" x14ac:dyDescent="0.2">
      <c r="A57" s="106"/>
      <c r="O57" s="4"/>
      <c r="P57" s="5"/>
      <c r="Q57" s="5"/>
      <c r="R57" s="107"/>
    </row>
    <row r="58" spans="1:18" x14ac:dyDescent="0.2">
      <c r="A58" s="106"/>
      <c r="O58" s="4"/>
      <c r="P58" s="5"/>
      <c r="Q58" s="5"/>
      <c r="R58" s="107"/>
    </row>
    <row r="59" spans="1:18" x14ac:dyDescent="0.2">
      <c r="A59" s="106"/>
      <c r="O59" s="4"/>
      <c r="P59" s="5"/>
      <c r="Q59" s="5"/>
      <c r="R59" s="107"/>
    </row>
    <row r="60" spans="1:18" x14ac:dyDescent="0.2">
      <c r="A60" s="106"/>
      <c r="O60" s="4"/>
      <c r="P60" s="5"/>
      <c r="Q60" s="5"/>
      <c r="R60" s="107"/>
    </row>
    <row r="61" spans="1:18" x14ac:dyDescent="0.2">
      <c r="A61" s="106"/>
      <c r="O61" s="4"/>
      <c r="P61" s="5"/>
      <c r="Q61" s="5"/>
      <c r="R61" s="107"/>
    </row>
    <row r="62" spans="1:18" x14ac:dyDescent="0.2">
      <c r="A62" s="106"/>
      <c r="O62" s="4"/>
      <c r="P62" s="5"/>
      <c r="Q62" s="5"/>
      <c r="R62" s="107"/>
    </row>
    <row r="63" spans="1:18" x14ac:dyDescent="0.2">
      <c r="A63" s="106"/>
      <c r="O63" s="4"/>
      <c r="P63" s="5"/>
      <c r="Q63" s="5"/>
      <c r="R63" s="107"/>
    </row>
    <row r="64" spans="1:18" x14ac:dyDescent="0.2">
      <c r="A64" s="106"/>
      <c r="O64" s="4"/>
      <c r="P64" s="5"/>
      <c r="Q64" s="5"/>
      <c r="R64" s="107"/>
    </row>
    <row r="65" spans="1:18" x14ac:dyDescent="0.2">
      <c r="A65" s="106"/>
      <c r="O65" s="4"/>
      <c r="P65" s="5"/>
      <c r="Q65" s="5"/>
      <c r="R65" s="107"/>
    </row>
    <row r="66" spans="1:18" x14ac:dyDescent="0.2">
      <c r="A66" s="106"/>
      <c r="O66" s="4"/>
      <c r="P66" s="5"/>
      <c r="Q66" s="5"/>
      <c r="R66" s="107"/>
    </row>
    <row r="67" spans="1:18" x14ac:dyDescent="0.2">
      <c r="A67" s="106"/>
      <c r="O67" s="4"/>
      <c r="P67" s="5"/>
      <c r="Q67" s="5"/>
      <c r="R67" s="107"/>
    </row>
    <row r="68" spans="1:18" x14ac:dyDescent="0.2">
      <c r="A68" s="106"/>
      <c r="O68" s="4"/>
      <c r="P68" s="5"/>
      <c r="Q68" s="5"/>
      <c r="R68" s="107"/>
    </row>
    <row r="69" spans="1:18" x14ac:dyDescent="0.2">
      <c r="A69" s="106"/>
      <c r="O69" s="4"/>
      <c r="P69" s="5"/>
      <c r="Q69" s="5"/>
      <c r="R69" s="107"/>
    </row>
    <row r="70" spans="1:18" x14ac:dyDescent="0.2">
      <c r="A70" s="106"/>
      <c r="O70" s="4"/>
      <c r="P70" s="5"/>
      <c r="Q70" s="5"/>
      <c r="R70" s="107"/>
    </row>
    <row r="71" spans="1:18" x14ac:dyDescent="0.2">
      <c r="A71" s="106"/>
      <c r="O71" s="4"/>
      <c r="P71" s="5"/>
      <c r="Q71" s="5"/>
      <c r="R71" s="107"/>
    </row>
    <row r="72" spans="1:18" x14ac:dyDescent="0.2">
      <c r="A72" s="106"/>
      <c r="O72" s="4"/>
      <c r="P72" s="5"/>
      <c r="Q72" s="5"/>
      <c r="R72" s="107"/>
    </row>
    <row r="73" spans="1:18" x14ac:dyDescent="0.2">
      <c r="A73" s="106"/>
      <c r="O73" s="12"/>
      <c r="P73" s="6"/>
      <c r="Q73" s="6"/>
      <c r="R73" s="108"/>
    </row>
    <row r="74" spans="1:18" x14ac:dyDescent="0.2">
      <c r="A74" s="106"/>
      <c r="P74" s="109"/>
      <c r="Q74" s="109"/>
      <c r="R74" s="110"/>
    </row>
    <row r="75" spans="1:18" x14ac:dyDescent="0.2">
      <c r="A75" s="111"/>
      <c r="B75" s="112"/>
      <c r="C75" s="113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4"/>
      <c r="P75" s="115"/>
      <c r="Q75" s="115"/>
      <c r="R75" s="116"/>
    </row>
  </sheetData>
  <autoFilter ref="A6:R10"/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49:D10089 D7:D48">
      <formula1>тип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7" t="s">
        <v>11</v>
      </c>
    </row>
    <row r="2" spans="1:1" ht="15.75" x14ac:dyDescent="0.2">
      <c r="A2" s="7" t="s">
        <v>12</v>
      </c>
    </row>
    <row r="3" spans="1:1" ht="15.75" x14ac:dyDescent="0.2">
      <c r="A3" s="7" t="s">
        <v>13</v>
      </c>
    </row>
    <row r="4" spans="1:1" ht="15.75" x14ac:dyDescent="0.2">
      <c r="A4" s="7" t="s">
        <v>14</v>
      </c>
    </row>
    <row r="5" spans="1:1" ht="15.75" x14ac:dyDescent="0.2">
      <c r="A5" s="7" t="s">
        <v>15</v>
      </c>
    </row>
    <row r="6" spans="1:1" ht="15.75" x14ac:dyDescent="0.2">
      <c r="A6" s="7" t="s">
        <v>16</v>
      </c>
    </row>
    <row r="7" spans="1:1" ht="15.75" x14ac:dyDescent="0.2">
      <c r="A7" s="7" t="s">
        <v>17</v>
      </c>
    </row>
    <row r="8" spans="1:1" ht="15.75" x14ac:dyDescent="0.2">
      <c r="A8" s="7" t="s">
        <v>18</v>
      </c>
    </row>
    <row r="9" spans="1:1" ht="15.75" x14ac:dyDescent="0.2">
      <c r="A9" s="7" t="s">
        <v>19</v>
      </c>
    </row>
    <row r="10" spans="1:1" ht="15.75" x14ac:dyDescent="0.2">
      <c r="A10" s="7" t="s">
        <v>20</v>
      </c>
    </row>
    <row r="11" spans="1:1" ht="15.75" x14ac:dyDescent="0.2">
      <c r="A11" s="7" t="s">
        <v>21</v>
      </c>
    </row>
    <row r="12" spans="1:1" ht="15.75" x14ac:dyDescent="0.2">
      <c r="A12" s="7" t="s">
        <v>22</v>
      </c>
    </row>
    <row r="13" spans="1:1" ht="15.75" x14ac:dyDescent="0.2">
      <c r="A13" s="7" t="s">
        <v>23</v>
      </c>
    </row>
    <row r="14" spans="1:1" ht="15.75" x14ac:dyDescent="0.2">
      <c r="A14" s="7" t="s">
        <v>24</v>
      </c>
    </row>
    <row r="15" spans="1:1" ht="15.75" x14ac:dyDescent="0.2">
      <c r="A15" s="7" t="s">
        <v>25</v>
      </c>
    </row>
    <row r="16" spans="1:1" ht="15.75" x14ac:dyDescent="0.2">
      <c r="A16" s="7" t="s">
        <v>26</v>
      </c>
    </row>
    <row r="17" spans="1:1" ht="15.75" x14ac:dyDescent="0.2">
      <c r="A17" s="7" t="s">
        <v>27</v>
      </c>
    </row>
    <row r="18" spans="1:1" ht="15.75" x14ac:dyDescent="0.2">
      <c r="A18" s="7" t="s">
        <v>28</v>
      </c>
    </row>
    <row r="19" spans="1:1" ht="15.75" x14ac:dyDescent="0.2">
      <c r="A19" s="7" t="s">
        <v>29</v>
      </c>
    </row>
    <row r="20" spans="1:1" ht="15.75" x14ac:dyDescent="0.2">
      <c r="A20" s="7" t="s">
        <v>30</v>
      </c>
    </row>
    <row r="21" spans="1:1" ht="15.75" x14ac:dyDescent="0.2">
      <c r="A21" s="7" t="s">
        <v>31</v>
      </c>
    </row>
    <row r="22" spans="1:1" ht="15.75" x14ac:dyDescent="0.2">
      <c r="A22" s="7" t="s">
        <v>32</v>
      </c>
    </row>
    <row r="23" spans="1:1" ht="15.75" x14ac:dyDescent="0.2">
      <c r="A23" s="7" t="s">
        <v>33</v>
      </c>
    </row>
    <row r="24" spans="1:1" ht="15.75" x14ac:dyDescent="0.2">
      <c r="A24" s="7" t="s">
        <v>34</v>
      </c>
    </row>
    <row r="25" spans="1:1" ht="15.75" x14ac:dyDescent="0.2">
      <c r="A25" s="7" t="s">
        <v>35</v>
      </c>
    </row>
    <row r="26" spans="1:1" ht="15.75" x14ac:dyDescent="0.2">
      <c r="A26" s="7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Николаевна</cp:lastModifiedBy>
  <cp:lastPrinted>2018-10-04T04:36:08Z</cp:lastPrinted>
  <dcterms:created xsi:type="dcterms:W3CDTF">2007-02-14T14:07:46Z</dcterms:created>
  <dcterms:modified xsi:type="dcterms:W3CDTF">2019-10-08T11:22:26Z</dcterms:modified>
</cp:coreProperties>
</file>