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12" yWindow="576" windowWidth="29508" windowHeight="13164" activeTab="2"/>
  </bookViews>
  <sheets>
    <sheet name="Доходы" sheetId="2" r:id="rId1"/>
    <sheet name="Расходы" sheetId="3" r:id="rId2"/>
    <sheet name="Источники" sheetId="4" r:id="rId3"/>
    <sheet name="КРЕДИТОРСКАЯ ЗАДОЛЖЕННОСТЬ" sheetId="5" r:id="rId4"/>
  </sheets>
  <definedNames>
    <definedName name="_xlnm.Print_Titles" localSheetId="0">Доходы!$13:$15</definedName>
    <definedName name="_xlnm.Print_Titles" localSheetId="2">Источники!$1:$6</definedName>
    <definedName name="_xlnm.Print_Titles" localSheetId="1">Расходы!$1:$6</definedName>
  </definedNames>
  <calcPr calcId="145621" refMode="R1C1"/>
</workbook>
</file>

<file path=xl/calcChain.xml><?xml version="1.0" encoding="utf-8"?>
<calcChain xmlns="http://schemas.openxmlformats.org/spreadsheetml/2006/main">
  <c r="D4" i="5" l="1"/>
  <c r="C4" i="5"/>
</calcChain>
</file>

<file path=xl/sharedStrings.xml><?xml version="1.0" encoding="utf-8"?>
<sst xmlns="http://schemas.openxmlformats.org/spreadsheetml/2006/main" count="11186" uniqueCount="903">
  <si>
    <t>ОТЧЕТ ОБ ИСПОЛНЕНИИ КОНСОЛИДИРОВАННОГО БЮДЖЕТА СУБЪЕКТА РОССИЙСКОЙ ФЕДЕРАЦИИ 
И БЮДЖЕТА ТЕРРИТОРИАЛЬНОГО  ГОСУДАРСТВЕННОГО ВНЕБЮДЖЕТНОГО ФОНДА</t>
  </si>
  <si>
    <t>на  1 декабря 2024 г.</t>
  </si>
  <si>
    <t xml:space="preserve">                   Дата  </t>
  </si>
  <si>
    <t>01.12.2024</t>
  </si>
  <si>
    <t xml:space="preserve">Наименование финансового органа </t>
  </si>
  <si>
    <t>Бюджет Ирбитского муниципального образования</t>
  </si>
  <si>
    <t xml:space="preserve">             по ОКПО  </t>
  </si>
  <si>
    <t xml:space="preserve">Наименование бюджета </t>
  </si>
  <si>
    <t>Бюджет городских округов</t>
  </si>
  <si>
    <t xml:space="preserve">             по ОКТМО  </t>
  </si>
  <si>
    <t>65711000</t>
  </si>
  <si>
    <t>Периодичность: месячная, квартальная, годовая</t>
  </si>
  <si>
    <t xml:space="preserve">Единица измерения:  руб. </t>
  </si>
  <si>
    <t xml:space="preserve">             по ОКЕИ  </t>
  </si>
  <si>
    <t>383</t>
  </si>
  <si>
    <t xml:space="preserve">                                                               1. Доходы бюджета</t>
  </si>
  <si>
    <t xml:space="preserve">     Форма 0503317  с.2</t>
  </si>
  <si>
    <t>Наименование 
показателя</t>
  </si>
  <si>
    <t>Код строки</t>
  </si>
  <si>
    <t>Код дохода по бюджетной классификации</t>
  </si>
  <si>
    <t>Наименование показателя</t>
  </si>
  <si>
    <t>суммы, подлежащие исключению в рамках консолидированного бюджета субъекта Российской Федерации</t>
  </si>
  <si>
    <t>бюджет субъекта Российской Федерации</t>
  </si>
  <si>
    <t>бюджеты внутригородских муниципальных образований городов федерального значения</t>
  </si>
  <si>
    <t>бюджеты муниципальных округов</t>
  </si>
  <si>
    <t>бюджеты городских округов</t>
  </si>
  <si>
    <t>бюджеты городских округов с внутригородским делением</t>
  </si>
  <si>
    <t xml:space="preserve">бюджеты внутригородских районов </t>
  </si>
  <si>
    <t>бюджеты муниципальных районов</t>
  </si>
  <si>
    <t>бюджеты городских поселений</t>
  </si>
  <si>
    <t>бюджеты сельских поселений</t>
  </si>
  <si>
    <t>бюджет территориального государственного внебюджетного фонда</t>
  </si>
  <si>
    <t>бюджеты внутр городских муниципальных образований городов федерального значения</t>
  </si>
  <si>
    <t>бюджет территориалього государственного внебюджетного фонда</t>
  </si>
  <si>
    <t>1</t>
  </si>
  <si>
    <t>2</t>
  </si>
  <si>
    <t>3</t>
  </si>
  <si>
    <t>4</t>
  </si>
  <si>
    <t>5</t>
  </si>
  <si>
    <t>7</t>
  </si>
  <si>
    <t>8</t>
  </si>
  <si>
    <t>9</t>
  </si>
  <si>
    <t>10</t>
  </si>
  <si>
    <t>12</t>
  </si>
  <si>
    <t>13</t>
  </si>
  <si>
    <t>14</t>
  </si>
  <si>
    <t>15</t>
  </si>
  <si>
    <t>16</t>
  </si>
  <si>
    <t>17</t>
  </si>
  <si>
    <t>21</t>
  </si>
  <si>
    <t>22</t>
  </si>
  <si>
    <t>23</t>
  </si>
  <si>
    <t>24</t>
  </si>
  <si>
    <t>26</t>
  </si>
  <si>
    <t>27</t>
  </si>
  <si>
    <t>28</t>
  </si>
  <si>
    <t>29</t>
  </si>
  <si>
    <t>30</t>
  </si>
  <si>
    <t>31</t>
  </si>
  <si>
    <t>Доходы бюджета - всего</t>
  </si>
  <si>
    <t>010</t>
  </si>
  <si>
    <t>х</t>
  </si>
  <si>
    <t>-</t>
  </si>
  <si>
    <t xml:space="preserve">в том числе: </t>
  </si>
  <si>
    <t xml:space="preserve">  НАЛОГОВЫЕ И НЕНАЛОГОВЫЕ ДОХОДЫ</t>
  </si>
  <si>
    <t xml:space="preserve"> 000 1000000000 0000 000</t>
  </si>
  <si>
    <t xml:space="preserve">  НАЛОГИ НА ПРИБЫЛЬ, ДОХОДЫ</t>
  </si>
  <si>
    <t xml:space="preserve"> 000 1010000000 0000 000</t>
  </si>
  <si>
    <t xml:space="preserve">  Налог на доходы физических лиц</t>
  </si>
  <si>
    <t xml:space="preserve"> 000 1010200001 0000 110</t>
  </si>
  <si>
    <t xml:space="preserve">  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</si>
  <si>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000 1010201001 0000 110</t>
  </si>
  <si>
    <t xml:space="preserve">  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</si>
  <si>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 000 1010202001 0000 110</t>
  </si>
  <si>
    <t xml:space="preserve">  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</si>
  <si>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000 1010203001 0000 110</t>
  </si>
  <si>
    <t xml:space="preserve">  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</si>
  <si>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 xml:space="preserve"> 000 1010204001 0000 110</t>
  </si>
  <si>
    <t xml:space="preserve">  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</si>
  <si>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 xml:space="preserve"> 000 1010208001 0000 110</t>
  </si>
  <si>
    <t xml:space="preserve">  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</si>
  <si>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 xml:space="preserve"> 000 1010213001 0000 110</t>
  </si>
  <si>
    <t xml:space="preserve">  НАЛОГИ НА ТОВАРЫ (РАБОТЫ, УСЛУГИ), РЕАЛИЗУЕМЫЕ НА ТЕРРИТОРИИ РОССИЙСКОЙ ФЕДЕРАЦИИ</t>
  </si>
  <si>
    <t xml:space="preserve"> 000 1030000000 0000 000</t>
  </si>
  <si>
    <t xml:space="preserve">  Акцизы по подакцизным товарам (продукции), производимым на территории Российской Федерации</t>
  </si>
  <si>
    <t xml:space="preserve"> 000 1030200001 0000 110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</si>
  <si>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</si>
  <si>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000 1030223001 0000 110</t>
  </si>
  <si>
    <t xml:space="preserve">  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</si>
  <si>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000 1030223101 0000 110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</si>
  <si>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</si>
  <si>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000 1030224001 0000 110</t>
  </si>
  <si>
    <t xml:space="preserve">  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</si>
  <si>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000 1030224101 0000 110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</si>
  <si>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</si>
  <si>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000 1030225001 0000 110</t>
  </si>
  <si>
    <t xml:space="preserve">  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</si>
  <si>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000 1030225101 0000 110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</si>
  <si>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</si>
  <si>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 000 1030226001 0000 110</t>
  </si>
  <si>
    <t xml:space="preserve">  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</si>
  <si>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 xml:space="preserve"> 000 1030226101 0000 110</t>
  </si>
  <si>
    <t xml:space="preserve">  НАЛОГИ НА СОВОКУПНЫЙ ДОХОД</t>
  </si>
  <si>
    <t xml:space="preserve"> 000 1050000000 0000 000</t>
  </si>
  <si>
    <t xml:space="preserve">  Налог, взимаемый в связи с применением упрощенной системы налогообложения</t>
  </si>
  <si>
    <t xml:space="preserve"> 000 1050100000 0000 110</t>
  </si>
  <si>
    <t xml:space="preserve">  Налог, взимаемый с налогоплательщиков, выбравших в качестве объекта налогообложения доходы</t>
  </si>
  <si>
    <t xml:space="preserve"> 000 1050101001 0000 110</t>
  </si>
  <si>
    <t xml:space="preserve"> 000 1050101101 0000 110</t>
  </si>
  <si>
    <t xml:space="preserve">  Налог, взимаемый с налогоплательщиков, выбравших в качестве объекта налогообложения доходы, уменьшенные на величину расходов</t>
  </si>
  <si>
    <t xml:space="preserve"> 000 1050102001 0000 110</t>
  </si>
  <si>
    <t xml:space="preserve">  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</si>
  <si>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 xml:space="preserve"> 000 1050102101 0000 110</t>
  </si>
  <si>
    <t xml:space="preserve">  Единый налог на вмененный доход для отдельных видов деятельности</t>
  </si>
  <si>
    <t xml:space="preserve"> 000 1050200002 0000 110</t>
  </si>
  <si>
    <t xml:space="preserve"> 000 1050201002 0000 110</t>
  </si>
  <si>
    <t xml:space="preserve">  Единый сельскохозяйственный налог</t>
  </si>
  <si>
    <t xml:space="preserve"> 000 1050300001 0000 110</t>
  </si>
  <si>
    <t xml:space="preserve"> 000 1050301001 0000 110</t>
  </si>
  <si>
    <t xml:space="preserve">  Налог, взимаемый в связи с применением патентной системы налогообложения</t>
  </si>
  <si>
    <t xml:space="preserve"> 000 1050400002 0000 110</t>
  </si>
  <si>
    <t xml:space="preserve">  Налог, взимаемый в связи с применением патентной системы налогообложения, зачисляемый в бюджеты городских округов</t>
  </si>
  <si>
    <t xml:space="preserve"> 000 1050401002 0000 110</t>
  </si>
  <si>
    <t xml:space="preserve">  НАЛОГИ НА ИМУЩЕСТВО</t>
  </si>
  <si>
    <t xml:space="preserve"> 000 1060000000 0000 000</t>
  </si>
  <si>
    <t xml:space="preserve">  Налог на имущество физических лиц</t>
  </si>
  <si>
    <t xml:space="preserve"> 000 1060100000 0000 110</t>
  </si>
  <si>
    <t xml:space="preserve">  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</si>
  <si>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 000 1060102004 0000 110</t>
  </si>
  <si>
    <t xml:space="preserve">  Земельный налог</t>
  </si>
  <si>
    <t xml:space="preserve"> 000 1060600000 0000 110</t>
  </si>
  <si>
    <t xml:space="preserve">  Земельный налог с организаций</t>
  </si>
  <si>
    <t xml:space="preserve"> 000 1060603000 0000 110</t>
  </si>
  <si>
    <t xml:space="preserve">  Земельный налог с организаций, обладающих земельным участком, расположенным в границах городских округов</t>
  </si>
  <si>
    <t xml:space="preserve"> 000 1060603204 0000 110</t>
  </si>
  <si>
    <t xml:space="preserve">  Земельный налог с физических лиц</t>
  </si>
  <si>
    <t xml:space="preserve"> 000 1060604000 0000 110</t>
  </si>
  <si>
    <t xml:space="preserve">  Земельный налог с физических лиц, обладающих земельным участком, расположенным в границах городских округов</t>
  </si>
  <si>
    <t xml:space="preserve"> 000 1060604204 0000 110</t>
  </si>
  <si>
    <t xml:space="preserve">  ГОСУДАРСТВЕННАЯ ПОШЛИНА</t>
  </si>
  <si>
    <t xml:space="preserve"> 000 1080000000 0000 000</t>
  </si>
  <si>
    <t xml:space="preserve">  Государственная пошлина по делам, рассматриваемым в судах общей юрисдикции, мировыми судьями</t>
  </si>
  <si>
    <t xml:space="preserve"> 000 1080300001 0000 110</t>
  </si>
  <si>
    <t xml:space="preserve">  Государственная пошлина по делам, рассматриваемым в судах общей юрисдикции, мировыми судьями (за исключением Верховного Суда Российской Федерации)</t>
  </si>
  <si>
    <t xml:space="preserve"> 000 1080301001 0000 110</t>
  </si>
  <si>
    <t xml:space="preserve">  ДОХОДЫ ОТ ИСПОЛЬЗОВАНИЯ ИМУЩЕСТВА, НАХОДЯЩЕГОСЯ В ГОСУДАРСТВЕННОЙ И МУНИЦИПАЛЬНОЙ СОБСТВЕННОСТИ</t>
  </si>
  <si>
    <t xml:space="preserve"> 000 1110000000 0000 000</t>
  </si>
  <si>
    <t xml:space="preserve">  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</si>
  <si>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000 1110500000 0000 120</t>
  </si>
  <si>
    <t xml:space="preserve">  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</si>
  <si>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 xml:space="preserve"> 000 1110501000 0000 120</t>
  </si>
  <si>
    <t xml:space="preserve">  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</si>
  <si>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 xml:space="preserve"> 000 1110501204 0000 120</t>
  </si>
  <si>
    <t xml:space="preserve">  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</si>
  <si>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 xml:space="preserve"> 000 1110502000 0000 120</t>
  </si>
  <si>
    <t xml:space="preserve">  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</si>
  <si>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 xml:space="preserve"> 000 1110502404 0000 120</t>
  </si>
  <si>
    <t xml:space="preserve">  Доходы от сдачи в аренду имущества, составляющего государственную (муниципальную) казну (за исключением земельных участков)</t>
  </si>
  <si>
    <t xml:space="preserve"> 000 1110507000 0000 120</t>
  </si>
  <si>
    <t xml:space="preserve">  Доходы от сдачи в аренду имущества, составляющего казну городских округов (за исключением земельных участков)</t>
  </si>
  <si>
    <t xml:space="preserve"> 000 1110507404 0000 120</t>
  </si>
  <si>
    <t xml:space="preserve">  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</si>
  <si>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000 1110900000 0000 120</t>
  </si>
  <si>
    <t xml:space="preserve">  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</si>
  <si>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000 1110904000 0000 120</t>
  </si>
  <si>
    <t xml:space="preserve">  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</si>
  <si>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 xml:space="preserve"> 000 1110904404 0000 120</t>
  </si>
  <si>
    <t xml:space="preserve">  ПЛАТЕЖИ ПРИ ПОЛЬЗОВАНИИ ПРИРОДНЫМИ РЕСУРСАМИ</t>
  </si>
  <si>
    <t xml:space="preserve"> 000 1120000000 0000 000</t>
  </si>
  <si>
    <t xml:space="preserve">  Плата за негативное воздействие на окружающую среду</t>
  </si>
  <si>
    <t xml:space="preserve"> 000 1120100001 0000 120</t>
  </si>
  <si>
    <t xml:space="preserve">  Плата за выбросы загрязняющих веществ в атмосферный воздух стационарными объектами</t>
  </si>
  <si>
    <t xml:space="preserve"> 000 1120101001 0000 120</t>
  </si>
  <si>
    <t xml:space="preserve">  Плата за сбросы загрязняющих веществ в водные объекты</t>
  </si>
  <si>
    <t xml:space="preserve"> 000 1120103001 0000 120</t>
  </si>
  <si>
    <t xml:space="preserve">  Плата за размещение отходов производства и потребления</t>
  </si>
  <si>
    <t xml:space="preserve"> 000 1120104001 0000 120</t>
  </si>
  <si>
    <t xml:space="preserve">  Плата за размещение отходов производства</t>
  </si>
  <si>
    <t xml:space="preserve"> 000 1120104101 0000 120</t>
  </si>
  <si>
    <t xml:space="preserve">  ДОХОДЫ ОТ ОКАЗАНИЯ ПЛАТНЫХ УСЛУГ И КОМПЕНСАЦИИ ЗАТРАТ ГОСУДАРСТВА</t>
  </si>
  <si>
    <t xml:space="preserve"> 000 1130000000 0000 000</t>
  </si>
  <si>
    <t xml:space="preserve">  Доходы от оказания платных услуг (работ)</t>
  </si>
  <si>
    <t xml:space="preserve"> 000 1130100000 0000 130</t>
  </si>
  <si>
    <t xml:space="preserve">  Прочие доходы от оказания платных услуг (работ)</t>
  </si>
  <si>
    <t xml:space="preserve"> 000 1130199000 0000 130</t>
  </si>
  <si>
    <t xml:space="preserve">  Прочие доходы от оказания платных услуг (работ) получателями средств бюджетов городских округов</t>
  </si>
  <si>
    <t xml:space="preserve"> 000 1130199404 0000 130</t>
  </si>
  <si>
    <t xml:space="preserve">  Доходы от компенсации затрат государства</t>
  </si>
  <si>
    <t xml:space="preserve"> 000 1130200000 0000 130</t>
  </si>
  <si>
    <t xml:space="preserve">  Прочие доходы от компенсации затрат государства</t>
  </si>
  <si>
    <t xml:space="preserve"> 000 1130299000 0000 130</t>
  </si>
  <si>
    <t xml:space="preserve">  Прочие доходы от компенсации затрат бюджетов городских округов</t>
  </si>
  <si>
    <t xml:space="preserve"> 000 1130299404 0000 130</t>
  </si>
  <si>
    <t xml:space="preserve">  ДОХОДЫ ОТ ПРОДАЖИ МАТЕРИАЛЬНЫХ И НЕМАТЕРИАЛЬНЫХ АКТИВОВ</t>
  </si>
  <si>
    <t xml:space="preserve"> 000 1140000000 0000 000</t>
  </si>
  <si>
    <t xml:space="preserve">  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</si>
  <si>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 xml:space="preserve"> 000 1140200000 0000 000</t>
  </si>
  <si>
    <t xml:space="preserve">  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</si>
  <si>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000 1140204004 0000 410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</si>
  <si>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</si>
  <si>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 xml:space="preserve"> 000 1140204304 0000 410</t>
  </si>
  <si>
    <t xml:space="preserve">  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</si>
  <si>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000 1140204004 0000 440</t>
  </si>
  <si>
    <t xml:space="preserve">  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</si>
  <si>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 xml:space="preserve"> 000 1140204304 0000 440</t>
  </si>
  <si>
    <t xml:space="preserve">  Доходы от продажи земельных участков, находящихся в государственной и муниципальной собственности</t>
  </si>
  <si>
    <t xml:space="preserve"> 000 1140600000 0000 430</t>
  </si>
  <si>
    <t xml:space="preserve">  Доходы от продажи земельных участков, государственная собственность на которые не разграничена</t>
  </si>
  <si>
    <t xml:space="preserve"> 000 1140601000 0000 430</t>
  </si>
  <si>
    <t xml:space="preserve">  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</si>
  <si>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 000 1140601204 0000 430</t>
  </si>
  <si>
    <t xml:space="preserve">  ШТРАФЫ, САНКЦИИ, ВОЗМЕЩЕНИЕ УЩЕРБА</t>
  </si>
  <si>
    <t xml:space="preserve"> 000 1160000000 0000 000</t>
  </si>
  <si>
    <t xml:space="preserve">  Административные штрафы, установленные Кодексом Российской Федерации об административных правонарушениях</t>
  </si>
  <si>
    <t xml:space="preserve"> 000 1160100001 0000 140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</si>
  <si>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</si>
  <si>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 xml:space="preserve"> 000 1160107001 0000 140</t>
  </si>
  <si>
    <t xml:space="preserve">  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</si>
  <si>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 xml:space="preserve"> 000 1160107301 0000 140</t>
  </si>
  <si>
    <t xml:space="preserve">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</si>
  <si>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 xml:space="preserve"> 000 1160700000 0000 140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</si>
  <si>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</si>
  <si>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 000 1160709000 0000 140</t>
  </si>
  <si>
    <t xml:space="preserve">  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</si>
  <si>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 xml:space="preserve"> 000 1160709004 0000 140</t>
  </si>
  <si>
    <t xml:space="preserve">  Платежи, уплачиваемые в целях возмещения вреда</t>
  </si>
  <si>
    <t xml:space="preserve"> 000 1161100001 0000 140</t>
  </si>
  <si>
    <t xml:space="preserve">  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</si>
  <si>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 xml:space="preserve"> 000 1161105001 0000 140</t>
  </si>
  <si>
    <t xml:space="preserve">  ПРОЧИЕ НЕНАЛОГОВЫЕ ДОХОДЫ</t>
  </si>
  <si>
    <t xml:space="preserve"> 000 1170000000 0000 000</t>
  </si>
  <si>
    <t xml:space="preserve">  Инициативные платежи</t>
  </si>
  <si>
    <t xml:space="preserve"> 000 1171500000 0000 150</t>
  </si>
  <si>
    <t xml:space="preserve">  Инициативные платежи, зачисляемые в бюджеты городских округов</t>
  </si>
  <si>
    <t xml:space="preserve"> 000 1171502004 0000 150</t>
  </si>
  <si>
    <t xml:space="preserve">  БЕЗВОЗМЕЗДНЫЕ ПОСТУПЛЕНИЯ</t>
  </si>
  <si>
    <t xml:space="preserve"> 000 2000000000 0000 000</t>
  </si>
  <si>
    <t xml:space="preserve">  БЕЗВОЗМЕЗДНЫЕ ПОСТУПЛЕНИЯ ОТ ДРУГИХ БЮДЖЕТОВ БЮДЖЕТНОЙ СИСТЕМЫ РОССИЙСКОЙ ФЕДЕРАЦИИ</t>
  </si>
  <si>
    <t xml:space="preserve"> 000 2020000000 0000 000</t>
  </si>
  <si>
    <t xml:space="preserve">  Дотации бюджетам бюджетной системы Российской Федерации</t>
  </si>
  <si>
    <t xml:space="preserve"> 000 2021000000 0000 150</t>
  </si>
  <si>
    <t xml:space="preserve">  Дотации на выравнивание бюджетной обеспеченности</t>
  </si>
  <si>
    <t xml:space="preserve"> 000 2021500100 0000 150</t>
  </si>
  <si>
    <t xml:space="preserve">  Дотации бюджетам городских округов на выравнивание бюджетной обеспеченности из бюджета субъекта Российской Федерации</t>
  </si>
  <si>
    <t xml:space="preserve"> 000 2021500104 0000 150</t>
  </si>
  <si>
    <t xml:space="preserve">  Дотации бюджетам на поддержку мер по обеспечению сбалансированности бюджетов</t>
  </si>
  <si>
    <t xml:space="preserve"> 000 2021500200 0000 150</t>
  </si>
  <si>
    <t xml:space="preserve">  Дотации бюджетам городских округов на поддержку мер по обеспечению сбалансированности бюджетов</t>
  </si>
  <si>
    <t xml:space="preserve"> 000 2021500204 0000 150</t>
  </si>
  <si>
    <t xml:space="preserve">  Дотации (гранты) бюджетам за достижение показателей деятельности органов местного самоуправления</t>
  </si>
  <si>
    <t xml:space="preserve"> 000 2021654900 0000 150</t>
  </si>
  <si>
    <t xml:space="preserve">  Дотации (гранты) бюджетам городских округов за достижение показателей деятельности органов местного самоуправления</t>
  </si>
  <si>
    <t xml:space="preserve"> 000 2021654904 0000 150</t>
  </si>
  <si>
    <t xml:space="preserve">  Субсидии бюджетам бюджетной системы Российской Федерации (межбюджетные субсидии)</t>
  </si>
  <si>
    <t xml:space="preserve"> 000 2022000000 0000 150</t>
  </si>
  <si>
    <t xml:space="preserve">  Субсидии бюджетам на софинансирование капитальных вложений в объекты муниципальной собственности</t>
  </si>
  <si>
    <t xml:space="preserve"> 000 2022007700 0000 150</t>
  </si>
  <si>
    <t xml:space="preserve">  Субсидии бюджетам городских округов на софинансирование капитальных вложений в объекты муниципальной собственности</t>
  </si>
  <si>
    <t xml:space="preserve"> 000 2022007704 0000 150</t>
  </si>
  <si>
    <t xml:space="preserve">  Субсидии бюджетам на поддержку отрасли культуры</t>
  </si>
  <si>
    <t xml:space="preserve"> 000 2022551900 0000 150</t>
  </si>
  <si>
    <t xml:space="preserve">  Субсидии бюджетам городских округов на поддержку отрасли культуры</t>
  </si>
  <si>
    <t xml:space="preserve"> 000 2022551904 0000 150</t>
  </si>
  <si>
    <t xml:space="preserve">  Субсидии бюджетам на обеспечение комплексного развития сельских территорий</t>
  </si>
  <si>
    <t xml:space="preserve"> 000 2022557600 0000 150</t>
  </si>
  <si>
    <t xml:space="preserve">  Субсидии бюджетам городских округов на обеспечение комплексного развития сельских территорий</t>
  </si>
  <si>
    <t xml:space="preserve"> 000 2022557604 0000 150</t>
  </si>
  <si>
    <t xml:space="preserve">  Субсидии бюджетам на подготовку проектов межевания земельных участков и на проведение кадастровых работ</t>
  </si>
  <si>
    <t xml:space="preserve"> 000 2022559900 0000 150</t>
  </si>
  <si>
    <t xml:space="preserve">  Субсидии бюджетам городских округов на подготовку проектов межевания земельных участков и на проведение кадастровых работ</t>
  </si>
  <si>
    <t xml:space="preserve"> 000 2022559904 0000 150</t>
  </si>
  <si>
    <t xml:space="preserve">  Субсидии бюджетам на реализацию мероприятий по модернизации школьных систем образования</t>
  </si>
  <si>
    <t xml:space="preserve"> 000 2022575000 0000 150</t>
  </si>
  <si>
    <t xml:space="preserve">  Субсидии бюджетам городских округов на реализацию мероприятий по модернизации школьных систем образования</t>
  </si>
  <si>
    <t xml:space="preserve"> 000 2022575004 0000 150</t>
  </si>
  <si>
    <t xml:space="preserve">  Прочие субсидии</t>
  </si>
  <si>
    <t xml:space="preserve"> 000 2022999900 0000 150</t>
  </si>
  <si>
    <t xml:space="preserve">  Прочие субсидии бюджетам городских округов</t>
  </si>
  <si>
    <t xml:space="preserve"> 000 2022999904 0000 150</t>
  </si>
  <si>
    <t xml:space="preserve">  Субвенции бюджетам бюджетной системы Российской Федерации</t>
  </si>
  <si>
    <t xml:space="preserve"> 000 2023000000 0000 150</t>
  </si>
  <si>
    <t xml:space="preserve">  Субвенции бюджетам муниципальных образований на предоставление гражданам субсидий на оплату жилого помещения и коммунальных услуг</t>
  </si>
  <si>
    <t xml:space="preserve"> 000 2023002200 0000 150</t>
  </si>
  <si>
    <t xml:space="preserve">  Субвенции бюджетам городских округов на предоставление гражданам субсидий на оплату жилого помещения и коммунальных услуг</t>
  </si>
  <si>
    <t xml:space="preserve"> 000 2023002204 0000 150</t>
  </si>
  <si>
    <t xml:space="preserve">  Субвенции местным бюджетам на выполнение передаваемых полномочий субъектов Российской Федерации</t>
  </si>
  <si>
    <t xml:space="preserve"> 000 2023002400 0000 150</t>
  </si>
  <si>
    <t xml:space="preserve">  Субвенции бюджетам городских округов на выполнение передаваемых полномочий субъектов Российской Федерации</t>
  </si>
  <si>
    <t xml:space="preserve"> 000 2023002404 0000 150</t>
  </si>
  <si>
    <t xml:space="preserve">  Субвенции бюджетам на осуществление первичного воинского учета органами местного самоуправления поселений, муниципальных и городских округов</t>
  </si>
  <si>
    <t xml:space="preserve"> 000 2023511800 0000 150</t>
  </si>
  <si>
    <t xml:space="preserve">  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</si>
  <si>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 000 2023511804 0000 150</t>
  </si>
  <si>
    <t xml:space="preserve">  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</si>
  <si>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000 2023512000 0000 150</t>
  </si>
  <si>
    <t xml:space="preserve">  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</si>
  <si>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000 2023512004 0000 150</t>
  </si>
  <si>
    <t xml:space="preserve">  Субвенции бюджетам на оплату жилищно-коммунальных услуг отдельным категориям граждан</t>
  </si>
  <si>
    <t xml:space="preserve"> 000 2023525000 0000 150</t>
  </si>
  <si>
    <t xml:space="preserve">  Субвенции бюджетам городских округов на оплату жилищно-коммунальных услуг отдельным категориям граждан</t>
  </si>
  <si>
    <t xml:space="preserve"> 000 2023525004 0000 150</t>
  </si>
  <si>
    <t xml:space="preserve">  Субвенции бюджетам муниципальных образований на компенсацию отдельным категориям граждан оплаты взноса на капитальный ремонт общего имущества в многоквартирном доме</t>
  </si>
  <si>
    <t xml:space="preserve"> 000 2023546200 0000 150</t>
  </si>
  <si>
    <t xml:space="preserve">  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</si>
  <si>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 xml:space="preserve"> 000 2023546204 0000 150</t>
  </si>
  <si>
    <t xml:space="preserve">  Прочие субвенции</t>
  </si>
  <si>
    <t xml:space="preserve"> 000 2023999900 0000 150</t>
  </si>
  <si>
    <t xml:space="preserve">  Прочие субвенции бюджетам городских округов</t>
  </si>
  <si>
    <t xml:space="preserve"> 000 2023999904 0000 150</t>
  </si>
  <si>
    <t xml:space="preserve">  Иные межбюджетные трансферты</t>
  </si>
  <si>
    <t xml:space="preserve"> 000 2024000000 0000 150</t>
  </si>
  <si>
    <t xml:space="preserve">  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</si>
  <si>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000 2024505000 0000 150</t>
  </si>
  <si>
    <t xml:space="preserve">  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</si>
  <si>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 xml:space="preserve"> 000 2024505004 0000 150</t>
  </si>
  <si>
    <t xml:space="preserve">  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</si>
  <si>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000 2024517900 0000 150</t>
  </si>
  <si>
    <t xml:space="preserve">  Межбюджетные трансферты,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</si>
  <si>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000 2024517904 0000 150</t>
  </si>
  <si>
    <t xml:space="preserve">  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</si>
  <si>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000 2024530300 0000 150</t>
  </si>
  <si>
    <t xml:space="preserve">  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</si>
  <si>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000 2024530304 0000 150</t>
  </si>
  <si>
    <t xml:space="preserve">  Прочие межбюджетные трансферты, передаваемые бюджетам</t>
  </si>
  <si>
    <t xml:space="preserve"> 000 2024999900 0000 150</t>
  </si>
  <si>
    <t xml:space="preserve">  Прочие межбюджетные трансферты, передаваемые бюджетам городских округов</t>
  </si>
  <si>
    <t xml:space="preserve"> 000 2024999904 0000 150</t>
  </si>
  <si>
    <t xml:space="preserve">  ПРОЧИЕ БЕЗВОЗМЕЗДНЫЕ ПОСТУПЛЕНИЯ</t>
  </si>
  <si>
    <t xml:space="preserve"> 000 2070000000 0000 000</t>
  </si>
  <si>
    <t xml:space="preserve">  Прочие безвозмездные поступления в бюджеты городских округов</t>
  </si>
  <si>
    <t xml:space="preserve"> 000 2070400004 0000 150</t>
  </si>
  <si>
    <t xml:space="preserve"> 000 2070405004 0000 150</t>
  </si>
  <si>
    <t xml:space="preserve">  ВОЗВРАТ ОСТАТКОВ СУБСИДИЙ, СУБВЕНЦИЙ И ИНЫХ МЕЖБЮДЖЕТНЫХ ТРАНСФЕРТОВ, ИМЕЮЩИХ ЦЕЛЕВОЕ НАЗНАЧЕНИЕ, ПРОШЛЫХ ЛЕТ</t>
  </si>
  <si>
    <t xml:space="preserve"> 000 2190000000 0000 000</t>
  </si>
  <si>
    <t xml:space="preserve">  Возврат остатков субсидий, субвенций и иных межбюджетных трансфертов, имеющих целевое назначение, прошлых лет из бюджетов городских округов</t>
  </si>
  <si>
    <t xml:space="preserve"> 000 2190000004 0000 150</t>
  </si>
  <si>
    <t xml:space="preserve">  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городских округов</t>
  </si>
  <si>
    <t xml:space="preserve"> 000 2194530304 0000 150</t>
  </si>
  <si>
    <t xml:space="preserve">  Возврат прочих остатков субсидий, субвенций и иных межбюджетных трансфертов, имеющих целевое назначение, прошлых лет из бюджетов городских округов</t>
  </si>
  <si>
    <t xml:space="preserve"> 000 2196001004 0000 150</t>
  </si>
  <si>
    <t/>
  </si>
  <si>
    <t xml:space="preserve">                                                            2. Расходы бюджета</t>
  </si>
  <si>
    <t xml:space="preserve">     Форма 0503317  с.3</t>
  </si>
  <si>
    <t xml:space="preserve">     Форма 0503317  с.4</t>
  </si>
  <si>
    <t>Код расхода по бюджетной классификации</t>
  </si>
  <si>
    <t>бюджеты городских округов с внутри- городским делением</t>
  </si>
  <si>
    <t>Расходы бюджета - всего</t>
  </si>
  <si>
    <t>200</t>
  </si>
  <si>
    <t xml:space="preserve">  
ОБЩЕГОСУДАРСТВЕННЫЕ ВОПРОСЫ
</t>
  </si>
  <si>
    <t xml:space="preserve"> 000 0100 0000000000 000</t>
  </si>
  <si>
    <t xml:space="preserve">  
Функционирование высшего должностного лица субъекта Российской Федерации и муниципального образования
</t>
  </si>
  <si>
    <t xml:space="preserve"> 000 0102 0000000000 000</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</si>
  <si>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</si>
  <si>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 xml:space="preserve"> 000 0102 0000000000 100</t>
  </si>
  <si>
    <t xml:space="preserve">  
Расходы на выплаты персоналу государственных (муниципальных) органов
</t>
  </si>
  <si>
    <t xml:space="preserve"> 000 0102 0000000000 120</t>
  </si>
  <si>
    <t xml:space="preserve">  
Фонд оплаты труда государственных (муниципальных) органов
</t>
  </si>
  <si>
    <t xml:space="preserve"> 000 0102 0000000000 121</t>
  </si>
  <si>
    <t xml:space="preserve">  
Иные выплаты персоналу государственных (муниципальных) органов, за исключением фонда оплаты труда
</t>
  </si>
  <si>
    <t xml:space="preserve"> 000 0102 0000000000 122</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</si>
  <si>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
</t>
  </si>
  <si>
    <t xml:space="preserve"> 000 0102 0000000000 129</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</si>
  <si>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
</t>
  </si>
  <si>
    <t xml:space="preserve"> 000 0103 0000000000 000</t>
  </si>
  <si>
    <t xml:space="preserve"> 000 0103 0000000000 100</t>
  </si>
  <si>
    <t xml:space="preserve"> 000 0103 0000000000 120</t>
  </si>
  <si>
    <t xml:space="preserve"> 000 0103 0000000000 121</t>
  </si>
  <si>
    <t xml:space="preserve"> 000 0103 0000000000 122</t>
  </si>
  <si>
    <t xml:space="preserve">  
Иные выплаты государственных (муниципальных) органов привлекаемым лицам
</t>
  </si>
  <si>
    <t xml:space="preserve"> 000 0103 0000000000 123</t>
  </si>
  <si>
    <t xml:space="preserve"> 000 0103 0000000000 129</t>
  </si>
  <si>
    <t xml:space="preserve">  
Закупка товаров, работ и услуг для обеспечения государственных (муниципальных) нужд
</t>
  </si>
  <si>
    <t xml:space="preserve"> 000 0103 0000000000 200</t>
  </si>
  <si>
    <t xml:space="preserve">  
Иные закупки товаров, работ и услуг для обеспечения государственных (муниципальных) нужд
</t>
  </si>
  <si>
    <t xml:space="preserve"> 000 0103 0000000000 240</t>
  </si>
  <si>
    <t xml:space="preserve">  
Прочая закупка товаров, работ и услуг
</t>
  </si>
  <si>
    <t xml:space="preserve"> 000 0103 0000000000 244</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</si>
  <si>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
</t>
  </si>
  <si>
    <t xml:space="preserve"> 000 0104 0000000000 000</t>
  </si>
  <si>
    <t xml:space="preserve"> 000 0104 0000000000 100</t>
  </si>
  <si>
    <t xml:space="preserve"> 000 0104 0000000000 120</t>
  </si>
  <si>
    <t xml:space="preserve"> 000 0104 0000000000 121</t>
  </si>
  <si>
    <t xml:space="preserve"> 000 0104 0000000000 122</t>
  </si>
  <si>
    <t xml:space="preserve"> 000 0104 0000000000 129</t>
  </si>
  <si>
    <t xml:space="preserve"> 000 0104 0000000000 200</t>
  </si>
  <si>
    <t xml:space="preserve"> 000 0104 0000000000 240</t>
  </si>
  <si>
    <t xml:space="preserve"> 000 0104 0000000000 244</t>
  </si>
  <si>
    <t xml:space="preserve">  
Судебная система
</t>
  </si>
  <si>
    <t xml:space="preserve"> 000 0105 0000000000 000</t>
  </si>
  <si>
    <t xml:space="preserve"> 000 0105 0000000000 200</t>
  </si>
  <si>
    <t xml:space="preserve"> 000 0105 0000000000 240</t>
  </si>
  <si>
    <t xml:space="preserve"> 000 0105 0000000000 244</t>
  </si>
  <si>
    <t xml:space="preserve">  
Обеспечение деятельности финансовых, налоговых и таможенных органов и органов финансового (финансово-бюджетного) надзора
</t>
  </si>
  <si>
    <t xml:space="preserve"> 000 0106 0000000000 000</t>
  </si>
  <si>
    <t xml:space="preserve"> 000 0106 0000000000 100</t>
  </si>
  <si>
    <t xml:space="preserve"> 000 0106 0000000000 120</t>
  </si>
  <si>
    <t xml:space="preserve"> 000 0106 0000000000 121</t>
  </si>
  <si>
    <t xml:space="preserve"> 000 0106 0000000000 122</t>
  </si>
  <si>
    <t xml:space="preserve"> 000 0106 0000000000 129</t>
  </si>
  <si>
    <t xml:space="preserve"> 000 0106 0000000000 200</t>
  </si>
  <si>
    <t xml:space="preserve"> 000 0106 0000000000 240</t>
  </si>
  <si>
    <t xml:space="preserve">  
Закупка товаров, работ и услуг в сфере информационно-коммуникационных технологий
</t>
  </si>
  <si>
    <t xml:space="preserve"> 000 0106 0000000000 242</t>
  </si>
  <si>
    <t xml:space="preserve"> 000 0106 0000000000 244</t>
  </si>
  <si>
    <t xml:space="preserve">  
Резервные фонды
</t>
  </si>
  <si>
    <t xml:space="preserve"> 000 0111 0000000000 000</t>
  </si>
  <si>
    <t xml:space="preserve">  
Иные бюджетные ассигнования
</t>
  </si>
  <si>
    <t xml:space="preserve"> 000 0111 0000000000 800</t>
  </si>
  <si>
    <t xml:space="preserve">  
Резервные средства
</t>
  </si>
  <si>
    <t xml:space="preserve"> 000 0111 0000000000 870</t>
  </si>
  <si>
    <t xml:space="preserve">  
Другие общегосударственные вопросы
</t>
  </si>
  <si>
    <t xml:space="preserve"> 000 0113 0000000000 000</t>
  </si>
  <si>
    <t xml:space="preserve"> 000 0113 0000000000 100</t>
  </si>
  <si>
    <t xml:space="preserve">  
Расходы на выплаты персоналу казенных учреждений
</t>
  </si>
  <si>
    <t xml:space="preserve"> 000 0113 0000000000 110</t>
  </si>
  <si>
    <t xml:space="preserve">  
Фонд оплаты труда учреждений
</t>
  </si>
  <si>
    <t xml:space="preserve"> 000 0113 0000000000 111</t>
  </si>
  <si>
    <t xml:space="preserve">  
Иные выплаты персоналу учреждений, за исключением фонда оплаты труда
</t>
  </si>
  <si>
    <t xml:space="preserve"> 000 0113 0000000000 112</t>
  </si>
  <si>
    <t xml:space="preserve">  
Взносы по обязательному социальному страхованию на выплаты по оплате труда работников и иные выплаты работникам учреждений
</t>
  </si>
  <si>
    <t xml:space="preserve"> 000 0113 0000000000 119</t>
  </si>
  <si>
    <t xml:space="preserve"> 000 0113 0000000000 120</t>
  </si>
  <si>
    <t xml:space="preserve"> 000 0113 0000000000 122</t>
  </si>
  <si>
    <t xml:space="preserve"> 000 0113 0000000000 200</t>
  </si>
  <si>
    <t xml:space="preserve"> 000 0113 0000000000 240</t>
  </si>
  <si>
    <t xml:space="preserve"> 000 0113 0000000000 242</t>
  </si>
  <si>
    <t xml:space="preserve"> 000 0113 0000000000 244</t>
  </si>
  <si>
    <t xml:space="preserve">  
Закупка энергетических ресурсов
</t>
  </si>
  <si>
    <t xml:space="preserve"> 000 0113 0000000000 247</t>
  </si>
  <si>
    <t xml:space="preserve">  
Социальное обеспечение и иные выплаты населению
</t>
  </si>
  <si>
    <t xml:space="preserve"> 000 0113 0000000000 300</t>
  </si>
  <si>
    <t xml:space="preserve">  
Социальные выплаты гражданам, кроме публичных нормативных социальных выплат
</t>
  </si>
  <si>
    <t xml:space="preserve"> 000 0113 0000000000 320</t>
  </si>
  <si>
    <t xml:space="preserve">  
Пособия, компенсации и иные социальные выплаты гражданам, кроме публичных нормативных обязательств
</t>
  </si>
  <si>
    <t xml:space="preserve"> 000 0113 0000000000 321</t>
  </si>
  <si>
    <t xml:space="preserve"> 000 0113 0000000000 800</t>
  </si>
  <si>
    <t xml:space="preserve">  
Исполнение судебных актов
</t>
  </si>
  <si>
    <t xml:space="preserve"> 000 0113 0000000000 830</t>
  </si>
  <si>
    <t xml:space="preserve">  
Исполнение судебных актов Российской Федерации и мировых соглашений по возмещению причиненного вреда
</t>
  </si>
  <si>
    <t xml:space="preserve"> 000 0113 0000000000 831</t>
  </si>
  <si>
    <t xml:space="preserve">  
Уплата налогов, сборов и иных платежей
</t>
  </si>
  <si>
    <t xml:space="preserve"> 000 0113 0000000000 850</t>
  </si>
  <si>
    <t xml:space="preserve">  
Уплата налога на имущество организаций и земельного налога
</t>
  </si>
  <si>
    <t xml:space="preserve"> 000 0113 0000000000 851</t>
  </si>
  <si>
    <t xml:space="preserve">  
Уплата иных платежей
</t>
  </si>
  <si>
    <t xml:space="preserve"> 000 0113 0000000000 853</t>
  </si>
  <si>
    <t xml:space="preserve">  
НАЦИОНАЛЬНАЯ ОБОРОНА
</t>
  </si>
  <si>
    <t xml:space="preserve"> 000 0200 0000000000 000</t>
  </si>
  <si>
    <t xml:space="preserve">  
Мобилизационная и вневойсковая подготовка
</t>
  </si>
  <si>
    <t xml:space="preserve"> 000 0203 0000000000 000</t>
  </si>
  <si>
    <t xml:space="preserve"> 000 0203 0000000000 100</t>
  </si>
  <si>
    <t xml:space="preserve"> 000 0203 0000000000 120</t>
  </si>
  <si>
    <t xml:space="preserve"> 000 0203 0000000000 121</t>
  </si>
  <si>
    <t xml:space="preserve"> 000 0203 0000000000 129</t>
  </si>
  <si>
    <t xml:space="preserve"> 000 0203 0000000000 200</t>
  </si>
  <si>
    <t xml:space="preserve"> 000 0203 0000000000 240</t>
  </si>
  <si>
    <t xml:space="preserve"> 000 0203 0000000000 242</t>
  </si>
  <si>
    <t xml:space="preserve">  
НАЦИОНАЛЬНАЯ БЕЗОПАСНОСТЬ И ПРАВООХРАНИТЕЛЬНАЯ ДЕЯТЕЛЬНОСТЬ
</t>
  </si>
  <si>
    <t xml:space="preserve"> 000 0300 0000000000 000</t>
  </si>
  <si>
    <t xml:space="preserve">  
Гражданская оборона
</t>
  </si>
  <si>
    <t xml:space="preserve"> 000 0309 0000000000 000</t>
  </si>
  <si>
    <t xml:space="preserve"> 000 0309 0000000000 200</t>
  </si>
  <si>
    <t xml:space="preserve"> 000 0309 0000000000 240</t>
  </si>
  <si>
    <t xml:space="preserve"> 000 0309 0000000000 242</t>
  </si>
  <si>
    <t xml:space="preserve"> 000 0309 0000000000 244</t>
  </si>
  <si>
    <t xml:space="preserve">  
Защита населения и территории от чрезвычайных ситуаций природного и техногенного характера, пожарная безопасность
</t>
  </si>
  <si>
    <t xml:space="preserve"> 000 0310 0000000000 000</t>
  </si>
  <si>
    <t xml:space="preserve"> 000 0310 0000000000 100</t>
  </si>
  <si>
    <t xml:space="preserve"> 000 0310 0000000000 110</t>
  </si>
  <si>
    <t xml:space="preserve"> 000 0310 0000000000 111</t>
  </si>
  <si>
    <t xml:space="preserve"> 000 0310 0000000000 112</t>
  </si>
  <si>
    <t xml:space="preserve"> 000 0310 0000000000 119</t>
  </si>
  <si>
    <t xml:space="preserve"> 000 0310 0000000000 200</t>
  </si>
  <si>
    <t xml:space="preserve"> 000 0310 0000000000 240</t>
  </si>
  <si>
    <t xml:space="preserve"> 000 0310 0000000000 242</t>
  </si>
  <si>
    <t xml:space="preserve"> 000 0310 0000000000 244</t>
  </si>
  <si>
    <t xml:space="preserve"> 000 0310 0000000000 247</t>
  </si>
  <si>
    <t xml:space="preserve">  
Предоставление субсидий бюджетным, автономным учреждениям и иным некоммерческим организациям
</t>
  </si>
  <si>
    <t xml:space="preserve"> 000 0310 0000000000 600</t>
  </si>
  <si>
    <t xml:space="preserve">  
Субсидии бюджетным учреждениям
</t>
  </si>
  <si>
    <t xml:space="preserve"> 000 0310 0000000000 610</t>
  </si>
  <si>
    <t xml:space="preserve">  
Субсидии бюджетным учреждениям на иные цели
</t>
  </si>
  <si>
    <t xml:space="preserve"> 000 0310 0000000000 612</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</si>
  <si>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
</t>
  </si>
  <si>
    <t xml:space="preserve"> 000 0310 0000000000 630</t>
  </si>
  <si>
    <t xml:space="preserve">  
Субсидии (гранты в форме субсидий), не подлежащие казначейскому сопровождению
</t>
  </si>
  <si>
    <t xml:space="preserve"> 000 0310 0000000000 633</t>
  </si>
  <si>
    <t xml:space="preserve">  
Другие вопросы в области национальной безопасности и правоохранительной деятельности
</t>
  </si>
  <si>
    <t xml:space="preserve"> 000 0314 0000000000 000</t>
  </si>
  <si>
    <t xml:space="preserve"> 000 0314 0000000000 200</t>
  </si>
  <si>
    <t xml:space="preserve"> 000 0314 0000000000 240</t>
  </si>
  <si>
    <t xml:space="preserve"> 000 0314 0000000000 244</t>
  </si>
  <si>
    <t xml:space="preserve"> 000 0314 0000000000 600</t>
  </si>
  <si>
    <t xml:space="preserve"> 000 0314 0000000000 610</t>
  </si>
  <si>
    <t xml:space="preserve"> 000 0314 0000000000 612</t>
  </si>
  <si>
    <t xml:space="preserve">  
Субсидии автономным учреждениям
</t>
  </si>
  <si>
    <t xml:space="preserve"> 000 0314 0000000000 620</t>
  </si>
  <si>
    <t xml:space="preserve">  
Субсидии автономным учреждениям на иные цели
</t>
  </si>
  <si>
    <t xml:space="preserve"> 000 0314 0000000000 622</t>
  </si>
  <si>
    <t xml:space="preserve"> 000 0314 0000000000 630</t>
  </si>
  <si>
    <t xml:space="preserve"> 000 0314 0000000000 633</t>
  </si>
  <si>
    <t xml:space="preserve">  
НАЦИОНАЛЬНАЯ ЭКОНОМИКА
</t>
  </si>
  <si>
    <t xml:space="preserve"> 000 0400 0000000000 000</t>
  </si>
  <si>
    <t xml:space="preserve">  
Сельское хозяйство и рыболовство
</t>
  </si>
  <si>
    <t xml:space="preserve"> 000 0405 0000000000 000</t>
  </si>
  <si>
    <t xml:space="preserve"> 000 0405 0000000000 200</t>
  </si>
  <si>
    <t xml:space="preserve"> 000 0405 0000000000 240</t>
  </si>
  <si>
    <t xml:space="preserve"> 000 0405 0000000000 242</t>
  </si>
  <si>
    <t xml:space="preserve"> 000 0405 0000000000 244</t>
  </si>
  <si>
    <t xml:space="preserve"> 000 0405 0000000000 300</t>
  </si>
  <si>
    <t xml:space="preserve">  
Премии и гранты
</t>
  </si>
  <si>
    <t xml:space="preserve"> 000 0405 0000000000 350</t>
  </si>
  <si>
    <t xml:space="preserve">  
Водное хозяйство
</t>
  </si>
  <si>
    <t xml:space="preserve"> 000 0406 0000000000 000</t>
  </si>
  <si>
    <t xml:space="preserve"> 000 0406 0000000000 200</t>
  </si>
  <si>
    <t xml:space="preserve"> 000 0406 0000000000 240</t>
  </si>
  <si>
    <t xml:space="preserve"> 000 0406 0000000000 244</t>
  </si>
  <si>
    <t xml:space="preserve">  
Лесное хозяйство
</t>
  </si>
  <si>
    <t xml:space="preserve"> 000 0407 0000000000 000</t>
  </si>
  <si>
    <t xml:space="preserve"> 000 0407 0000000000 200</t>
  </si>
  <si>
    <t xml:space="preserve"> 000 0407 0000000000 240</t>
  </si>
  <si>
    <t xml:space="preserve"> 000 0407 0000000000 244</t>
  </si>
  <si>
    <t xml:space="preserve">  
Транспорт
</t>
  </si>
  <si>
    <t xml:space="preserve"> 000 0408 0000000000 000</t>
  </si>
  <si>
    <t xml:space="preserve"> 000 0408 0000000000 200</t>
  </si>
  <si>
    <t xml:space="preserve"> 000 0408 0000000000 240</t>
  </si>
  <si>
    <t xml:space="preserve"> 000 0408 0000000000 244</t>
  </si>
  <si>
    <t xml:space="preserve">  
Дорожное хозяйство (дорожные фонды)
</t>
  </si>
  <si>
    <t xml:space="preserve"> 000 0409 0000000000 000</t>
  </si>
  <si>
    <t xml:space="preserve"> 000 0409 0000000000 200</t>
  </si>
  <si>
    <t xml:space="preserve"> 000 0409 0000000000 240</t>
  </si>
  <si>
    <t xml:space="preserve">  
Закупка товаров, работ и услуг в целях капитального ремонта государственного (муниципального) имущества
</t>
  </si>
  <si>
    <t xml:space="preserve"> 000 0409 0000000000 243</t>
  </si>
  <si>
    <t xml:space="preserve"> 000 0409 0000000000 244</t>
  </si>
  <si>
    <t xml:space="preserve"> 000 0409 0000000000 247</t>
  </si>
  <si>
    <t xml:space="preserve">  
Капитальные вложения в объекты государственной (муниципальной) собственности
</t>
  </si>
  <si>
    <t xml:space="preserve"> 000 0409 0000000000 400</t>
  </si>
  <si>
    <t xml:space="preserve">  
Бюджетные инвестиции
</t>
  </si>
  <si>
    <t xml:space="preserve"> 000 0409 0000000000 410</t>
  </si>
  <si>
    <t xml:space="preserve">  
Бюджетные инвестиции в объекты капитального строительства государственной (муниципальной) собственности
</t>
  </si>
  <si>
    <t xml:space="preserve"> 000 0409 0000000000 414</t>
  </si>
  <si>
    <t xml:space="preserve">  
Другие вопросы в области национальной экономики
</t>
  </si>
  <si>
    <t xml:space="preserve"> 000 0412 0000000000 000</t>
  </si>
  <si>
    <t xml:space="preserve"> 000 0412 0000000000 200</t>
  </si>
  <si>
    <t xml:space="preserve"> 000 0412 0000000000 240</t>
  </si>
  <si>
    <t xml:space="preserve"> 000 0412 0000000000 242</t>
  </si>
  <si>
    <t xml:space="preserve"> 000 0412 0000000000 244</t>
  </si>
  <si>
    <t xml:space="preserve"> 000 0412 0000000000 247</t>
  </si>
  <si>
    <t xml:space="preserve"> 000 0412 0000000000 600</t>
  </si>
  <si>
    <t xml:space="preserve"> 000 0412 0000000000 630</t>
  </si>
  <si>
    <t xml:space="preserve"> 000 0412 0000000000 633</t>
  </si>
  <si>
    <t xml:space="preserve"> 000 0412 0000000000 800</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</si>
  <si>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
</t>
  </si>
  <si>
    <t xml:space="preserve"> 000 0412 0000000000 810</t>
  </si>
  <si>
    <t xml:space="preserve">  
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</si>
  <si>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 xml:space="preserve"> 000 0412 0000000000 811</t>
  </si>
  <si>
    <t xml:space="preserve">  
ЖИЛИЩНО-КОММУНАЛЬНОЕ ХОЗЯЙСТВО
</t>
  </si>
  <si>
    <t xml:space="preserve"> 000 0500 0000000000 000</t>
  </si>
  <si>
    <t xml:space="preserve">  
Жилищное хозяйство
</t>
  </si>
  <si>
    <t xml:space="preserve"> 000 0501 0000000000 000</t>
  </si>
  <si>
    <t xml:space="preserve"> 000 0501 0000000000 200</t>
  </si>
  <si>
    <t xml:space="preserve"> 000 0501 0000000000 240</t>
  </si>
  <si>
    <t xml:space="preserve"> 000 0501 0000000000 244</t>
  </si>
  <si>
    <t xml:space="preserve"> 000 0501 0000000000 400</t>
  </si>
  <si>
    <t xml:space="preserve"> 000 0501 0000000000 410</t>
  </si>
  <si>
    <t xml:space="preserve">  
Бюджетные инвестиции на приобретение объектов недвижимого имущества в государственную (муниципальную) собственность
</t>
  </si>
  <si>
    <t xml:space="preserve"> 000 0501 0000000000 412</t>
  </si>
  <si>
    <t xml:space="preserve">  
Коммунальное хозяйство
</t>
  </si>
  <si>
    <t xml:space="preserve"> 000 0502 0000000000 000</t>
  </si>
  <si>
    <t xml:space="preserve"> 000 0502 0000000000 200</t>
  </si>
  <si>
    <t xml:space="preserve"> 000 0502 0000000000 240</t>
  </si>
  <si>
    <t xml:space="preserve"> 000 0502 0000000000 243</t>
  </si>
  <si>
    <t xml:space="preserve"> 000 0502 0000000000 244</t>
  </si>
  <si>
    <t xml:space="preserve"> 000 0502 0000000000 400</t>
  </si>
  <si>
    <t xml:space="preserve"> 000 0502 0000000000 410</t>
  </si>
  <si>
    <t xml:space="preserve"> 000 0502 0000000000 414</t>
  </si>
  <si>
    <t xml:space="preserve"> 000 0502 0000000000 800</t>
  </si>
  <si>
    <t xml:space="preserve"> 000 0502 0000000000 810</t>
  </si>
  <si>
    <t xml:space="preserve"> 000 0502 0000000000 811</t>
  </si>
  <si>
    <t xml:space="preserve">  
Исполнение государственных (муниципальных) гарантий без права регрессного требования гаранта к принципалу или уступки гаранту прав требования бенефициара к принципалу
</t>
  </si>
  <si>
    <t xml:space="preserve"> 000 0502 0000000000 840</t>
  </si>
  <si>
    <t xml:space="preserve">  
Исполнение муниципальных гарантий
</t>
  </si>
  <si>
    <t xml:space="preserve"> 000 0502 0000000000 843</t>
  </si>
  <si>
    <t xml:space="preserve">  
Благоустройство
</t>
  </si>
  <si>
    <t xml:space="preserve"> 000 0503 0000000000 000</t>
  </si>
  <si>
    <t xml:space="preserve"> 000 0503 0000000000 200</t>
  </si>
  <si>
    <t xml:space="preserve"> 000 0503 0000000000 240</t>
  </si>
  <si>
    <t xml:space="preserve"> 000 0503 0000000000 244</t>
  </si>
  <si>
    <t xml:space="preserve"> 000 0503 0000000000 247</t>
  </si>
  <si>
    <t xml:space="preserve"> 000 0503 0000000000 300</t>
  </si>
  <si>
    <t xml:space="preserve"> 000 0503 0000000000 350</t>
  </si>
  <si>
    <t xml:space="preserve">  
Другие вопросы в области жилищно-коммунального хозяйства
</t>
  </si>
  <si>
    <t xml:space="preserve"> 000 0505 0000000000 000</t>
  </si>
  <si>
    <t xml:space="preserve"> 000 0505 0000000000 200</t>
  </si>
  <si>
    <t xml:space="preserve"> 000 0505 0000000000 240</t>
  </si>
  <si>
    <t xml:space="preserve"> 000 0505 0000000000 244</t>
  </si>
  <si>
    <t xml:space="preserve">  
ОХРАНА ОКРУЖАЮЩЕЙ СРЕДЫ
</t>
  </si>
  <si>
    <t xml:space="preserve"> 000 0600 0000000000 000</t>
  </si>
  <si>
    <t xml:space="preserve">  
Сбор, удаление отходов и очистка сточных вод
</t>
  </si>
  <si>
    <t xml:space="preserve"> 000 0602 0000000000 000</t>
  </si>
  <si>
    <t xml:space="preserve"> 000 0602 0000000000 200</t>
  </si>
  <si>
    <t xml:space="preserve"> 000 0602 0000000000 240</t>
  </si>
  <si>
    <t xml:space="preserve"> 000 0602 0000000000 244</t>
  </si>
  <si>
    <t xml:space="preserve">  
Охрана объектов растительного и животного мира и среды их обитания
</t>
  </si>
  <si>
    <t xml:space="preserve"> 000 0603 0000000000 000</t>
  </si>
  <si>
    <t xml:space="preserve"> 000 0603 0000000000 200</t>
  </si>
  <si>
    <t xml:space="preserve"> 000 0603 0000000000 240</t>
  </si>
  <si>
    <t xml:space="preserve"> 000 0603 0000000000 244</t>
  </si>
  <si>
    <t xml:space="preserve"> 000 0603 0000000000 300</t>
  </si>
  <si>
    <t xml:space="preserve">  
Иные выплаты населению
</t>
  </si>
  <si>
    <t xml:space="preserve"> 000 0603 0000000000 360</t>
  </si>
  <si>
    <t xml:space="preserve">  
Другие вопросы в области охраны окружающей среды
</t>
  </si>
  <si>
    <t xml:space="preserve"> 000 0605 0000000000 000</t>
  </si>
  <si>
    <t xml:space="preserve"> 000 0605 0000000000 200</t>
  </si>
  <si>
    <t xml:space="preserve"> 000 0605 0000000000 240</t>
  </si>
  <si>
    <t xml:space="preserve"> 000 0605 0000000000 244</t>
  </si>
  <si>
    <t xml:space="preserve">  
ОБРАЗОВАНИЕ
</t>
  </si>
  <si>
    <t xml:space="preserve"> 000 0700 0000000000 000</t>
  </si>
  <si>
    <t xml:space="preserve">  
Дошкольное образование
</t>
  </si>
  <si>
    <t xml:space="preserve"> 000 0701 0000000000 000</t>
  </si>
  <si>
    <t xml:space="preserve"> 000 0701 0000000000 100</t>
  </si>
  <si>
    <t xml:space="preserve"> 000 0701 0000000000 110</t>
  </si>
  <si>
    <t xml:space="preserve"> 000 0701 0000000000 111</t>
  </si>
  <si>
    <t xml:space="preserve"> 000 0701 0000000000 119</t>
  </si>
  <si>
    <t xml:space="preserve"> 000 0701 0000000000 600</t>
  </si>
  <si>
    <t xml:space="preserve"> 000 0701 0000000000 610</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</si>
  <si>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</si>
  <si>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000 0701 0000000000 611</t>
  </si>
  <si>
    <t xml:space="preserve"> 000 0701 0000000000 612</t>
  </si>
  <si>
    <t xml:space="preserve"> 000 0701 0000000000 620</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</si>
  <si>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
</t>
  </si>
  <si>
    <t xml:space="preserve"> 000 0701 0000000000 621</t>
  </si>
  <si>
    <t xml:space="preserve"> 000 0701 0000000000 622</t>
  </si>
  <si>
    <t xml:space="preserve">  
Общее образование
</t>
  </si>
  <si>
    <t xml:space="preserve"> 000 0702 0000000000 000</t>
  </si>
  <si>
    <t xml:space="preserve"> 000 0702 0000000000 100</t>
  </si>
  <si>
    <t xml:space="preserve"> 000 0702 0000000000 110</t>
  </si>
  <si>
    <t xml:space="preserve"> 000 0702 0000000000 111</t>
  </si>
  <si>
    <t xml:space="preserve"> 000 0702 0000000000 119</t>
  </si>
  <si>
    <t xml:space="preserve"> 000 0702 0000000000 200</t>
  </si>
  <si>
    <t xml:space="preserve"> 000 0702 0000000000 240</t>
  </si>
  <si>
    <t xml:space="preserve"> 000 0702 0000000000 242</t>
  </si>
  <si>
    <t xml:space="preserve"> 000 0702 0000000000 243</t>
  </si>
  <si>
    <t xml:space="preserve"> 000 0702 0000000000 244</t>
  </si>
  <si>
    <t xml:space="preserve"> 000 0702 0000000000 247</t>
  </si>
  <si>
    <t xml:space="preserve"> 000 0702 0000000000 600</t>
  </si>
  <si>
    <t xml:space="preserve"> 000 0702 0000000000 610</t>
  </si>
  <si>
    <t xml:space="preserve"> 000 0702 0000000000 611</t>
  </si>
  <si>
    <t xml:space="preserve"> 000 0702 0000000000 612</t>
  </si>
  <si>
    <t xml:space="preserve"> 000 0702 0000000000 620</t>
  </si>
  <si>
    <t xml:space="preserve"> 000 0702 0000000000 621</t>
  </si>
  <si>
    <t xml:space="preserve"> 000 0702 0000000000 622</t>
  </si>
  <si>
    <t xml:space="preserve"> 000 0702 0000000000 800</t>
  </si>
  <si>
    <t xml:space="preserve"> 000 0702 0000000000 850</t>
  </si>
  <si>
    <t xml:space="preserve"> 000 0702 0000000000 853</t>
  </si>
  <si>
    <t xml:space="preserve">  
Дополнительное образование детей
</t>
  </si>
  <si>
    <t xml:space="preserve"> 000 0703 0000000000 000</t>
  </si>
  <si>
    <t xml:space="preserve"> 000 0703 0000000000 600</t>
  </si>
  <si>
    <t xml:space="preserve"> 000 0703 0000000000 620</t>
  </si>
  <si>
    <t xml:space="preserve"> 000 0703 0000000000 621</t>
  </si>
  <si>
    <t xml:space="preserve"> 000 0703 0000000000 622</t>
  </si>
  <si>
    <t xml:space="preserve">  
Субсидии автономным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</si>
  <si>
    <t xml:space="preserve"> 000 0703 0000000000 624</t>
  </si>
  <si>
    <t xml:space="preserve">  
Профессиональная подготовка, переподготовка и повышение квалификации
</t>
  </si>
  <si>
    <t xml:space="preserve"> 000 0705 0000000000 000</t>
  </si>
  <si>
    <t xml:space="preserve"> 000 0705 0000000000 200</t>
  </si>
  <si>
    <t xml:space="preserve"> 000 0705 0000000000 240</t>
  </si>
  <si>
    <t xml:space="preserve"> 000 0705 0000000000 244</t>
  </si>
  <si>
    <t xml:space="preserve">  
Молодежная политика
</t>
  </si>
  <si>
    <t xml:space="preserve"> 000 0707 0000000000 000</t>
  </si>
  <si>
    <t xml:space="preserve"> 000 0707 0000000000 100</t>
  </si>
  <si>
    <t xml:space="preserve"> 000 0707 0000000000 110</t>
  </si>
  <si>
    <t xml:space="preserve"> 000 0707 0000000000 111</t>
  </si>
  <si>
    <t xml:space="preserve"> 000 0707 0000000000 119</t>
  </si>
  <si>
    <t xml:space="preserve"> 000 0707 0000000000 200</t>
  </si>
  <si>
    <t xml:space="preserve"> 000 0707 0000000000 240</t>
  </si>
  <si>
    <t xml:space="preserve"> 000 0707 0000000000 242</t>
  </si>
  <si>
    <t xml:space="preserve"> 000 0707 0000000000 244</t>
  </si>
  <si>
    <t xml:space="preserve"> 000 0707 0000000000 247</t>
  </si>
  <si>
    <t xml:space="preserve"> 000 0707 0000000000 600</t>
  </si>
  <si>
    <t xml:space="preserve"> 000 0707 0000000000 620</t>
  </si>
  <si>
    <t xml:space="preserve"> 000 0707 0000000000 622</t>
  </si>
  <si>
    <t xml:space="preserve">  
Другие вопросы в области образования
</t>
  </si>
  <si>
    <t xml:space="preserve"> 000 0709 0000000000 000</t>
  </si>
  <si>
    <t xml:space="preserve"> 000 0709 0000000000 100</t>
  </si>
  <si>
    <t xml:space="preserve"> 000 0709 0000000000 110</t>
  </si>
  <si>
    <t xml:space="preserve"> 000 0709 0000000000 111</t>
  </si>
  <si>
    <t xml:space="preserve"> 000 0709 0000000000 119</t>
  </si>
  <si>
    <t xml:space="preserve"> 000 0709 0000000000 120</t>
  </si>
  <si>
    <t xml:space="preserve"> 000 0709 0000000000 121</t>
  </si>
  <si>
    <t xml:space="preserve"> 000 0709 0000000000 129</t>
  </si>
  <si>
    <t xml:space="preserve"> 000 0709 0000000000 200</t>
  </si>
  <si>
    <t xml:space="preserve"> 000 0709 0000000000 240</t>
  </si>
  <si>
    <t xml:space="preserve"> 000 0709 0000000000 242</t>
  </si>
  <si>
    <t xml:space="preserve"> 000 0709 0000000000 244</t>
  </si>
  <si>
    <t xml:space="preserve"> 000 0709 0000000000 247</t>
  </si>
  <si>
    <t xml:space="preserve"> 000 0709 0000000000 300</t>
  </si>
  <si>
    <t xml:space="preserve"> 000 0709 0000000000 320</t>
  </si>
  <si>
    <t xml:space="preserve"> 000 0709 0000000000 321</t>
  </si>
  <si>
    <t xml:space="preserve"> 000 0709 0000000000 350</t>
  </si>
  <si>
    <t xml:space="preserve"> 000 0709 0000000000 360</t>
  </si>
  <si>
    <t xml:space="preserve"> 000 0709 0000000000 600</t>
  </si>
  <si>
    <t xml:space="preserve"> 000 0709 0000000000 610</t>
  </si>
  <si>
    <t xml:space="preserve"> 000 0709 0000000000 612</t>
  </si>
  <si>
    <t xml:space="preserve"> 000 0709 0000000000 620</t>
  </si>
  <si>
    <t xml:space="preserve"> 000 0709 0000000000 622</t>
  </si>
  <si>
    <t xml:space="preserve"> 000 0709 0000000000 800</t>
  </si>
  <si>
    <t xml:space="preserve"> 000 0709 0000000000 850</t>
  </si>
  <si>
    <t xml:space="preserve"> 000 0709 0000000000 851</t>
  </si>
  <si>
    <t xml:space="preserve">  
КУЛЬТУРА, КИНЕМАТОГРАФИЯ
</t>
  </si>
  <si>
    <t xml:space="preserve"> 000 0800 0000000000 000</t>
  </si>
  <si>
    <t xml:space="preserve">  
Культура
</t>
  </si>
  <si>
    <t xml:space="preserve"> 000 0801 0000000000 000</t>
  </si>
  <si>
    <t xml:space="preserve"> 000 0801 0000000000 600</t>
  </si>
  <si>
    <t xml:space="preserve"> 000 0801 0000000000 610</t>
  </si>
  <si>
    <t xml:space="preserve"> 000 0801 0000000000 611</t>
  </si>
  <si>
    <t xml:space="preserve"> 000 0801 0000000000 612</t>
  </si>
  <si>
    <t xml:space="preserve"> 000 0801 0000000000 620</t>
  </si>
  <si>
    <t xml:space="preserve"> 000 0801 0000000000 621</t>
  </si>
  <si>
    <t xml:space="preserve"> 000 0801 0000000000 622</t>
  </si>
  <si>
    <t xml:space="preserve">  
Другие вопросы в области культуры, кинематографии
</t>
  </si>
  <si>
    <t xml:space="preserve"> 000 0804 0000000000 000</t>
  </si>
  <si>
    <t xml:space="preserve"> 000 0804 0000000000 100</t>
  </si>
  <si>
    <t xml:space="preserve"> 000 0804 0000000000 120</t>
  </si>
  <si>
    <t xml:space="preserve"> 000 0804 0000000000 121</t>
  </si>
  <si>
    <t xml:space="preserve"> 000 0804 0000000000 129</t>
  </si>
  <si>
    <t xml:space="preserve"> 000 0804 0000000000 200</t>
  </si>
  <si>
    <t xml:space="preserve"> 000 0804 0000000000 240</t>
  </si>
  <si>
    <t xml:space="preserve"> 000 0804 0000000000 242</t>
  </si>
  <si>
    <t xml:space="preserve"> 000 0804 0000000000 244</t>
  </si>
  <si>
    <t xml:space="preserve"> 000 0804 0000000000 600</t>
  </si>
  <si>
    <t xml:space="preserve"> 000 0804 0000000000 610</t>
  </si>
  <si>
    <t xml:space="preserve"> 000 0804 0000000000 611</t>
  </si>
  <si>
    <t xml:space="preserve"> 000 0804 0000000000 612</t>
  </si>
  <si>
    <t xml:space="preserve">  
СОЦИАЛЬНАЯ ПОЛИТИКА
</t>
  </si>
  <si>
    <t xml:space="preserve"> 000 1000 0000000000 000</t>
  </si>
  <si>
    <t xml:space="preserve">  
Социальное обеспечение населения
</t>
  </si>
  <si>
    <t xml:space="preserve"> 000 1003 0000000000 000</t>
  </si>
  <si>
    <t xml:space="preserve"> 000 1003 0000000000 200</t>
  </si>
  <si>
    <t xml:space="preserve"> 000 1003 0000000000 240</t>
  </si>
  <si>
    <t xml:space="preserve"> 000 1003 0000000000 244</t>
  </si>
  <si>
    <t xml:space="preserve"> 000 1003 0000000000 300</t>
  </si>
  <si>
    <t xml:space="preserve">  
Публичные нормативные социальные выплаты гражданам
</t>
  </si>
  <si>
    <t xml:space="preserve"> 000 1003 0000000000 310</t>
  </si>
  <si>
    <t xml:space="preserve">  
Пособия, компенсации, меры социальной поддержки по публичным нормативным обязательствам
</t>
  </si>
  <si>
    <t xml:space="preserve"> 000 1003 0000000000 313</t>
  </si>
  <si>
    <t xml:space="preserve"> 000 1003 0000000000 320</t>
  </si>
  <si>
    <t xml:space="preserve"> 000 1003 0000000000 321</t>
  </si>
  <si>
    <t xml:space="preserve">  
Субсидии гражданам на приобретение жилья
</t>
  </si>
  <si>
    <t xml:space="preserve"> 000 1003 0000000000 322</t>
  </si>
  <si>
    <t xml:space="preserve">  
Приобретение товаров, работ и услуг в пользу граждан в целях их социального обеспечения
</t>
  </si>
  <si>
    <t xml:space="preserve"> 000 1003 0000000000 323</t>
  </si>
  <si>
    <t xml:space="preserve">  
Охрана семьи и детства
</t>
  </si>
  <si>
    <t xml:space="preserve"> 000 1004 0000000000 000</t>
  </si>
  <si>
    <t xml:space="preserve"> 000 1004 0000000000 600</t>
  </si>
  <si>
    <t xml:space="preserve"> 000 1004 0000000000 610</t>
  </si>
  <si>
    <t xml:space="preserve"> 000 1004 0000000000 611</t>
  </si>
  <si>
    <t xml:space="preserve"> 000 1004 0000000000 620</t>
  </si>
  <si>
    <t xml:space="preserve"> 000 1004 0000000000 621</t>
  </si>
  <si>
    <t xml:space="preserve">  
Другие вопросы в области социальной политики
</t>
  </si>
  <si>
    <t xml:space="preserve"> 000 1006 0000000000 000</t>
  </si>
  <si>
    <t xml:space="preserve"> 000 1006 0000000000 100</t>
  </si>
  <si>
    <t xml:space="preserve"> 000 1006 0000000000 110</t>
  </si>
  <si>
    <t xml:space="preserve"> 000 1006 0000000000 111</t>
  </si>
  <si>
    <t xml:space="preserve"> 000 1006 0000000000 119</t>
  </si>
  <si>
    <t xml:space="preserve"> 000 1006 0000000000 200</t>
  </si>
  <si>
    <t xml:space="preserve"> 000 1006 0000000000 240</t>
  </si>
  <si>
    <t xml:space="preserve"> 000 1006 0000000000 242</t>
  </si>
  <si>
    <t xml:space="preserve"> 000 1006 0000000000 244</t>
  </si>
  <si>
    <t xml:space="preserve"> 000 1006 0000000000 247</t>
  </si>
  <si>
    <t xml:space="preserve"> 000 1006 0000000000 600</t>
  </si>
  <si>
    <t xml:space="preserve"> 000 1006 0000000000 630</t>
  </si>
  <si>
    <t xml:space="preserve"> 000 1006 0000000000 633</t>
  </si>
  <si>
    <t xml:space="preserve"> 000 1006 0000000000 800</t>
  </si>
  <si>
    <t xml:space="preserve"> 000 1006 0000000000 830</t>
  </si>
  <si>
    <t xml:space="preserve"> 000 1006 0000000000 831</t>
  </si>
  <si>
    <t xml:space="preserve"> 000 1006 0000000000 850</t>
  </si>
  <si>
    <t xml:space="preserve"> 000 1006 0000000000 851</t>
  </si>
  <si>
    <t xml:space="preserve"> 000 1006 0000000000 853</t>
  </si>
  <si>
    <t xml:space="preserve">  
ФИЗИЧЕСКАЯ КУЛЬТУРА И СПОРТ
</t>
  </si>
  <si>
    <t xml:space="preserve"> 000 1100 0000000000 000</t>
  </si>
  <si>
    <t xml:space="preserve">  
Физическая культура
</t>
  </si>
  <si>
    <t xml:space="preserve"> 000 1101 0000000000 000</t>
  </si>
  <si>
    <t xml:space="preserve"> 000 1101 0000000000 600</t>
  </si>
  <si>
    <t xml:space="preserve"> 000 1101 0000000000 620</t>
  </si>
  <si>
    <t xml:space="preserve"> 000 1101 0000000000 622</t>
  </si>
  <si>
    <t xml:space="preserve"> 000 1101 0000000000 624</t>
  </si>
  <si>
    <t xml:space="preserve">  
Массовый спорт
</t>
  </si>
  <si>
    <t xml:space="preserve"> 000 1102 0000000000 000</t>
  </si>
  <si>
    <t xml:space="preserve"> 000 1102 0000000000 200</t>
  </si>
  <si>
    <t xml:space="preserve"> 000 1102 0000000000 240</t>
  </si>
  <si>
    <t xml:space="preserve"> 000 1102 0000000000 244</t>
  </si>
  <si>
    <t xml:space="preserve"> 000 1102 0000000000 400</t>
  </si>
  <si>
    <t xml:space="preserve"> 000 1102 0000000000 410</t>
  </si>
  <si>
    <t xml:space="preserve"> 000 1102 0000000000 414</t>
  </si>
  <si>
    <t xml:space="preserve">  
Субсидии бюджетным и автономным учреждениям, государственным (муниципальным) унитарным предприятиям на осуществление капитальных вложений в объекты капитального строительства государственной (муниципальной) собственности или приобретение объектов недвижимого имущества в государственную (муниципальную) собственность
</t>
  </si>
  <si>
    <t xml:space="preserve"> 000 1102 0000000000 460</t>
  </si>
  <si>
    <t xml:space="preserve">  
Субсидии на осуществление капитальных вложений в объекты капитального строительства государственной (муниципальной) собственности автономным учреждениям
</t>
  </si>
  <si>
    <t xml:space="preserve"> 000 1102 0000000000 465</t>
  </si>
  <si>
    <t xml:space="preserve"> 000 1102 0000000000 600</t>
  </si>
  <si>
    <t xml:space="preserve"> 000 1102 0000000000 620</t>
  </si>
  <si>
    <t xml:space="preserve"> 000 1102 0000000000 621</t>
  </si>
  <si>
    <t xml:space="preserve"> 000 1102 0000000000 622</t>
  </si>
  <si>
    <t xml:space="preserve">  
Спорт высших достижений
</t>
  </si>
  <si>
    <t xml:space="preserve"> 000 1103 0000000000 000</t>
  </si>
  <si>
    <t xml:space="preserve"> 000 1103 0000000000 600</t>
  </si>
  <si>
    <t xml:space="preserve"> 000 1103 0000000000 620</t>
  </si>
  <si>
    <t xml:space="preserve"> 000 1103 0000000000 621</t>
  </si>
  <si>
    <t xml:space="preserve"> 000 1103 0000000000 622</t>
  </si>
  <si>
    <t xml:space="preserve">  
СРЕДСТВА МАССОВОЙ ИНФОРМАЦИИ
</t>
  </si>
  <si>
    <t xml:space="preserve"> 000 1200 0000000000 000</t>
  </si>
  <si>
    <t xml:space="preserve">  
Периодическая печать и издательства
</t>
  </si>
  <si>
    <t xml:space="preserve"> 000 1202 0000000000 000</t>
  </si>
  <si>
    <t xml:space="preserve"> 000 1202 0000000000 600</t>
  </si>
  <si>
    <t xml:space="preserve"> 000 1202 0000000000 620</t>
  </si>
  <si>
    <t xml:space="preserve">  
Гранты в форме субсидии автономным учреждениям
</t>
  </si>
  <si>
    <t xml:space="preserve"> 000 1202 0000000000 623</t>
  </si>
  <si>
    <t xml:space="preserve">  
ОБСЛУЖИВАНИЕ ГОСУДАРСТВЕННОГО (МУНИЦИПАЛЬНОГО) ДОЛГА
</t>
  </si>
  <si>
    <t xml:space="preserve"> 000 1300 0000000000 000</t>
  </si>
  <si>
    <t xml:space="preserve">  
Обслуживание государственного (муниципального) внутреннего долга
</t>
  </si>
  <si>
    <t xml:space="preserve"> 000 1301 0000000000 000</t>
  </si>
  <si>
    <t xml:space="preserve">  
Обслуживание государственного (муниципального) долга
</t>
  </si>
  <si>
    <t xml:space="preserve"> 000 1301 0000000000 700</t>
  </si>
  <si>
    <t xml:space="preserve">  
Обслуживание муниципального долга
</t>
  </si>
  <si>
    <t xml:space="preserve"> 000 1301 0000000000 730</t>
  </si>
  <si>
    <t>Результат исполнения бюджета (дефицит / профицит)</t>
  </si>
  <si>
    <t xml:space="preserve">                                           3. Источники финансирования дефицита бюджета</t>
  </si>
  <si>
    <t>Форма 0503317  с.5</t>
  </si>
  <si>
    <t>Форма 0503317  с.6</t>
  </si>
  <si>
    <t>Код источника по бюджетной классификации</t>
  </si>
  <si>
    <t>Источники финансирования дефицита бюджетов - всего</t>
  </si>
  <si>
    <t>500</t>
  </si>
  <si>
    <t xml:space="preserve">     в том числе:</t>
  </si>
  <si>
    <t>источники внутреннего финансирования</t>
  </si>
  <si>
    <t>520</t>
  </si>
  <si>
    <t>из них:</t>
  </si>
  <si>
    <t xml:space="preserve">  
Бюджетные кредиты из других бюджетов бюджетной системы Российской Федерации
</t>
  </si>
  <si>
    <t xml:space="preserve"> 000 0103000000 0000 000</t>
  </si>
  <si>
    <t xml:space="preserve">  
Бюджетные кредиты из других бюджетов бюджетной системы Российской Федерации в валюте Российской Федерации
</t>
  </si>
  <si>
    <t xml:space="preserve"> 000 0103010000 0000 000</t>
  </si>
  <si>
    <t xml:space="preserve">  
Привлечение бюджетных кредитов из других бюджетов бюджетной системы Российской Федерации в валюте Российской Федерации
</t>
  </si>
  <si>
    <t xml:space="preserve"> 000 0103010000 0000 700</t>
  </si>
  <si>
    <t xml:space="preserve">  
Привлечение кредитов из других бюджетов бюджетной системы Российской Федерации бюджетами городских округов в валюте Российской Федерации
</t>
  </si>
  <si>
    <t xml:space="preserve"> 000 0103010004 0000 710</t>
  </si>
  <si>
    <t xml:space="preserve">  
Погашение бюджетных кредитов, полученных из других бюджетов бюджетной системы Российской Федерации в валюте Российской Федерации
</t>
  </si>
  <si>
    <t xml:space="preserve"> 000 0103010000 0000 800</t>
  </si>
  <si>
    <t xml:space="preserve">  
Погашение бюджетами городских округов кредитов из других бюджетов бюджетной системы Российской Федерации в валюте Российской Федерации
</t>
  </si>
  <si>
    <t xml:space="preserve"> 000 0103010004 0000 810</t>
  </si>
  <si>
    <t xml:space="preserve">  
Иные источники внутреннего финансирования дефицитов бюджетов
</t>
  </si>
  <si>
    <t xml:space="preserve"> 000 0106000000 0000 000</t>
  </si>
  <si>
    <t xml:space="preserve">  
Бюджетные кредиты, предоставленные внутри страны в валюте Российской Федерации
</t>
  </si>
  <si>
    <t xml:space="preserve"> 000 0106050000 0000 000</t>
  </si>
  <si>
    <t xml:space="preserve">  
Возврат бюджетных кредитов, предоставленных внутри страны в валюте Российской Федерации
</t>
  </si>
  <si>
    <t xml:space="preserve"> 000 0106050000 0000 600</t>
  </si>
  <si>
    <t xml:space="preserve">  
Возврат бюджетных кредитов, предоставленных юридическим лицам в валюте Российской Федерации
</t>
  </si>
  <si>
    <t xml:space="preserve"> 000 0106050100 0000 600</t>
  </si>
  <si>
    <t xml:space="preserve">  
Возврат бюджетных кредитов, предоставленных юридическим лицам из бюджетов городских округов в валюте Российской Федерации
</t>
  </si>
  <si>
    <t xml:space="preserve"> 000 0106050104 0000 640</t>
  </si>
  <si>
    <t xml:space="preserve">источники внешнего финансирования </t>
  </si>
  <si>
    <t>620</t>
  </si>
  <si>
    <t>изменение остатков средств</t>
  </si>
  <si>
    <t>700</t>
  </si>
  <si>
    <t xml:space="preserve">  
Изменение остатков средств на счетах по учету средств бюджетов
</t>
  </si>
  <si>
    <t xml:space="preserve"> 000 0105000000 0000 000</t>
  </si>
  <si>
    <t>увеличение остатков средств, всего</t>
  </si>
  <si>
    <t>710</t>
  </si>
  <si>
    <t xml:space="preserve">  
Увеличение остатков средств бюджетов
</t>
  </si>
  <si>
    <t xml:space="preserve"> 000 0105000000 0000 500</t>
  </si>
  <si>
    <t xml:space="preserve">  
Увеличение прочих остатков средств бюджетов
</t>
  </si>
  <si>
    <t xml:space="preserve"> 000 0105020000 0000 500</t>
  </si>
  <si>
    <t xml:space="preserve">  
Увеличение прочих остатков денежных средств бюджетов
</t>
  </si>
  <si>
    <t xml:space="preserve"> 000 0105020100 0000 510</t>
  </si>
  <si>
    <t xml:space="preserve">  
Увеличение прочих остатков денежных средств бюджетов городских округов
</t>
  </si>
  <si>
    <t xml:space="preserve"> 000 0105020104 0000 510</t>
  </si>
  <si>
    <t>уменьшение остатков средств, всего</t>
  </si>
  <si>
    <t>720</t>
  </si>
  <si>
    <t xml:space="preserve">  
Уменьшение остатков средств бюджетов
</t>
  </si>
  <si>
    <t xml:space="preserve"> 000 0105000000 0000 600</t>
  </si>
  <si>
    <t xml:space="preserve">  
Уменьшение прочих остатков средств бюджетов
</t>
  </si>
  <si>
    <t xml:space="preserve"> 000 0105020000 0000 600</t>
  </si>
  <si>
    <t xml:space="preserve">  
Уменьшение прочих остатков денежных средств бюджетов
</t>
  </si>
  <si>
    <t xml:space="preserve"> 000 0105020100 0000 610</t>
  </si>
  <si>
    <t xml:space="preserve">  
Уменьшение прочих остатков денежных средств бюджетов городских округов
</t>
  </si>
  <si>
    <t xml:space="preserve"> 000 0105020104 0000 610</t>
  </si>
  <si>
    <t>УТВЕРЖДЕНО</t>
  </si>
  <si>
    <t>ИСПОЛНЕНО</t>
  </si>
  <si>
    <t>КРЕДИТОРСКАЯ ЗАДОЛЖЕННОСТЬ по состоянию на 1 декабря 2024 года</t>
  </si>
  <si>
    <t>рубли</t>
  </si>
  <si>
    <t>всего задолженность</t>
  </si>
  <si>
    <t>в том числе просроченная</t>
  </si>
  <si>
    <t>ВСЕГО</t>
  </si>
  <si>
    <t>из них</t>
  </si>
  <si>
    <t>казенные учреждения</t>
  </si>
  <si>
    <t>автономные и бюджетные учреждения</t>
  </si>
  <si>
    <t>в том числе :</t>
  </si>
  <si>
    <t>услуги связи</t>
  </si>
  <si>
    <t>коммунальным услугам</t>
  </si>
  <si>
    <t>по аренде за пользованием имущества</t>
  </si>
  <si>
    <t>по расходам на содержание имущества</t>
  </si>
  <si>
    <t>прочие услуги, работы</t>
  </si>
  <si>
    <t>работы, услуги для целей капвложений</t>
  </si>
  <si>
    <t>по приобретению основных средств</t>
  </si>
  <si>
    <t>по приобретению материальных запасов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</si>
</sst>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dd\.mm\.yyyy"/>
    <numFmt numFmtId="165" formatCode="_-* #,##0.00_р_._-;\-* #,##0.00_р_._-;_-* &quot;-&quot;??_р_._-;_-@_-"/>
  </numFmts>
  <fonts count="24" x14ac:knownFonts="1">
    <font>
      <sz val="11"/>
      <name val="Calibri"/>
      <family val="2"/>
      <scheme val="minor"/>
    </font>
    <font>
      <b/>
      <sz val="8"/>
      <color rgb="FF000000"/>
      <name val="Liberation Serif"/>
    </font>
    <font>
      <b/>
      <sz val="12"/>
      <color rgb="FF000000"/>
      <name val="Liberation Serif"/>
    </font>
    <font>
      <b/>
      <sz val="10"/>
      <color rgb="FF000000"/>
      <name val="Liberation Serif"/>
    </font>
    <font>
      <sz val="10"/>
      <color rgb="FF000000"/>
      <name val="Liberation Serif"/>
    </font>
    <font>
      <sz val="11"/>
      <color rgb="FF000000"/>
      <name val="Calibri"/>
      <scheme val="minor"/>
    </font>
    <font>
      <b/>
      <sz val="11"/>
      <color rgb="FF000000"/>
      <name val="Liberation Serif"/>
    </font>
    <font>
      <sz val="8"/>
      <color rgb="FF000000"/>
      <name val="Liberation Serif"/>
    </font>
    <font>
      <sz val="6"/>
      <color rgb="FF000000"/>
      <name val="Liberation Serif"/>
    </font>
    <font>
      <sz val="9"/>
      <color rgb="FF000000"/>
      <name val="Liberation Serif"/>
    </font>
    <font>
      <b/>
      <sz val="8"/>
      <color rgb="FF000000"/>
      <name val="Liberation Serif"/>
    </font>
    <font>
      <b/>
      <i/>
      <sz val="8"/>
      <color rgb="FF000000"/>
      <name val="Liberation Serif"/>
    </font>
    <font>
      <sz val="11"/>
      <color rgb="FF000000"/>
      <name val="Liberation Serif"/>
    </font>
    <font>
      <sz val="11"/>
      <color rgb="FF000000"/>
      <name val="Calibri"/>
      <scheme val="minor"/>
    </font>
    <font>
      <sz val="10"/>
      <color rgb="FF000000"/>
      <name val="Liberation Serif"/>
    </font>
    <font>
      <sz val="11"/>
      <name val="Calibri"/>
      <family val="2"/>
      <scheme val="minor"/>
    </font>
    <font>
      <sz val="10"/>
      <name val="Arial"/>
    </font>
    <font>
      <b/>
      <sz val="10"/>
      <name val="Arial"/>
      <family val="2"/>
      <charset val="204"/>
    </font>
    <font>
      <sz val="10"/>
      <name val="Arial Cyr"/>
      <charset val="204"/>
    </font>
    <font>
      <sz val="10"/>
      <name val="Arial"/>
      <family val="2"/>
      <charset val="204"/>
    </font>
    <font>
      <b/>
      <sz val="8"/>
      <name val="Arial"/>
      <family val="2"/>
      <charset val="204"/>
    </font>
    <font>
      <b/>
      <sz val="10"/>
      <name val="Arial Cyr"/>
      <family val="2"/>
      <charset val="204"/>
    </font>
    <font>
      <b/>
      <sz val="8"/>
      <name val="Arial Cyr"/>
      <charset val="204"/>
    </font>
    <font>
      <sz val="8"/>
      <name val="Arial Cyr"/>
      <charset val="204"/>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indexed="13"/>
        <bgColor indexed="64"/>
      </patternFill>
    </fill>
    <fill>
      <patternFill patternType="solid">
        <fgColor theme="0"/>
        <bgColor indexed="64"/>
      </patternFill>
    </fill>
  </fills>
  <borders count="74">
    <border>
      <left/>
      <right/>
      <top/>
      <bottom/>
      <diagonal/>
    </border>
    <border>
      <left/>
      <right/>
      <top/>
      <bottom/>
      <diagonal/>
    </border>
    <border>
      <left/>
      <right/>
      <top/>
      <bottom style="thin">
        <color rgb="FF000000"/>
      </bottom>
      <diagonal/>
    </border>
    <border>
      <left/>
      <right style="thin">
        <color rgb="FF000000"/>
      </right>
      <top/>
      <bottom/>
      <diagonal/>
    </border>
    <border>
      <left style="thin">
        <color rgb="FF000000"/>
      </left>
      <right style="thin">
        <color rgb="FF000000"/>
      </right>
      <top style="thin">
        <color rgb="FF000000"/>
      </top>
      <bottom style="medium">
        <color rgb="FF000000"/>
      </bottom>
      <diagonal/>
    </border>
    <border>
      <left style="thin">
        <color rgb="FF000000"/>
      </left>
      <right/>
      <top/>
      <bottom/>
      <diagonal/>
    </border>
    <border>
      <left/>
      <right style="medium">
        <color rgb="FF000000"/>
      </right>
      <top/>
      <bottom/>
      <diagonal/>
    </border>
    <border>
      <left style="medium">
        <color rgb="FF000000"/>
      </left>
      <right style="medium">
        <color rgb="FF000000"/>
      </right>
      <top style="medium">
        <color rgb="FF000000"/>
      </top>
      <bottom style="thin">
        <color rgb="FF000000"/>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medium">
        <color rgb="FF000000"/>
      </right>
      <top style="thin">
        <color rgb="FF000000"/>
      </top>
      <bottom style="medium">
        <color rgb="FF000000"/>
      </bottom>
      <diagonal/>
    </border>
    <border>
      <left/>
      <right/>
      <top style="medium">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medium">
        <color rgb="FF000000"/>
      </right>
      <top style="thin">
        <color rgb="FF000000"/>
      </top>
      <bottom style="hair">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hair">
        <color rgb="FF000000"/>
      </bottom>
      <diagonal/>
    </border>
    <border>
      <left style="thin">
        <color rgb="FF000000"/>
      </left>
      <right/>
      <top style="thin">
        <color rgb="FF000000"/>
      </top>
      <bottom style="thin">
        <color rgb="FF000000"/>
      </bottom>
      <diagonal/>
    </border>
    <border>
      <left/>
      <right style="medium">
        <color rgb="FF000000"/>
      </right>
      <top style="hair">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hair">
        <color rgb="FF000000"/>
      </top>
      <bottom/>
      <diagonal/>
    </border>
    <border>
      <left style="thin">
        <color rgb="FF000000"/>
      </left>
      <right/>
      <top style="thin">
        <color rgb="FF000000"/>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bottom style="hair">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hair">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rgb="FF000000"/>
      </left>
      <right style="medium">
        <color rgb="FF000000"/>
      </right>
      <top style="hair">
        <color rgb="FF000000"/>
      </top>
      <bottom/>
      <diagonal/>
    </border>
    <border>
      <left style="thin">
        <color rgb="FF000000"/>
      </left>
      <right style="medium">
        <color rgb="FF000000"/>
      </right>
      <top/>
      <bottom style="hair">
        <color rgb="FF000000"/>
      </bottom>
      <diagonal/>
    </border>
    <border>
      <left style="thin">
        <color rgb="FF000000"/>
      </left>
      <right style="medium">
        <color rgb="FF000000"/>
      </right>
      <top style="hair">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thin">
        <color rgb="FF000000"/>
      </top>
      <bottom style="hair">
        <color rgb="FF000000"/>
      </bottom>
      <diagonal/>
    </border>
    <border>
      <left style="thin">
        <color rgb="FF000000"/>
      </left>
      <right/>
      <top style="medium">
        <color rgb="FF000000"/>
      </top>
      <bottom style="thin">
        <color rgb="FF000000"/>
      </bottom>
      <diagonal/>
    </border>
    <border>
      <left style="thin">
        <color rgb="FF000000"/>
      </left>
      <right/>
      <top style="hair">
        <color rgb="FF000000"/>
      </top>
      <bottom/>
      <diagonal/>
    </border>
    <border>
      <left style="thin">
        <color rgb="FF000000"/>
      </left>
      <right/>
      <top/>
      <bottom style="hair">
        <color rgb="FF000000"/>
      </bottom>
      <diagonal/>
    </border>
    <border>
      <left style="thin">
        <color rgb="FF000000"/>
      </left>
      <right/>
      <top/>
      <bottom style="thin">
        <color rgb="FF000000"/>
      </bottom>
      <diagonal/>
    </border>
    <border>
      <left style="thin">
        <color rgb="FF000000"/>
      </left>
      <right/>
      <top style="hair">
        <color rgb="FF000000"/>
      </top>
      <bottom style="hair">
        <color rgb="FF000000"/>
      </bottom>
      <diagonal/>
    </border>
    <border>
      <left style="thin">
        <color rgb="FF000000"/>
      </left>
      <right/>
      <top style="hair">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top/>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s>
  <cellStyleXfs count="189">
    <xf numFmtId="0" fontId="0" fillId="0" borderId="0"/>
    <xf numFmtId="0" fontId="1" fillId="0" borderId="1"/>
    <xf numFmtId="0" fontId="2" fillId="0" borderId="1">
      <alignment horizontal="center" wrapText="1"/>
    </xf>
    <xf numFmtId="0" fontId="3" fillId="0" borderId="2"/>
    <xf numFmtId="0" fontId="3" fillId="0" borderId="1"/>
    <xf numFmtId="0" fontId="4" fillId="0" borderId="1"/>
    <xf numFmtId="0" fontId="2" fillId="0" borderId="1">
      <alignment horizontal="left" wrapText="1"/>
    </xf>
    <xf numFmtId="0" fontId="5" fillId="0" borderId="1"/>
    <xf numFmtId="0" fontId="6" fillId="0" borderId="1"/>
    <xf numFmtId="0" fontId="3" fillId="0" borderId="3"/>
    <xf numFmtId="0" fontId="7" fillId="0" borderId="4">
      <alignment horizontal="center"/>
    </xf>
    <xf numFmtId="0" fontId="4" fillId="0" borderId="5"/>
    <xf numFmtId="0" fontId="7" fillId="0" borderId="1">
      <alignment horizontal="left"/>
    </xf>
    <xf numFmtId="0" fontId="8" fillId="0" borderId="1">
      <alignment horizontal="center" vertical="top"/>
    </xf>
    <xf numFmtId="49" fontId="9" fillId="0" borderId="6">
      <alignment horizontal="right"/>
    </xf>
    <xf numFmtId="49" fontId="4" fillId="0" borderId="7">
      <alignment horizontal="center"/>
    </xf>
    <xf numFmtId="0" fontId="4" fillId="0" borderId="8"/>
    <xf numFmtId="49" fontId="4" fillId="0" borderId="1"/>
    <xf numFmtId="49" fontId="7" fillId="0" borderId="1">
      <alignment horizontal="right"/>
    </xf>
    <xf numFmtId="0" fontId="7" fillId="0" borderId="1"/>
    <xf numFmtId="0" fontId="7" fillId="0" borderId="1">
      <alignment horizontal="center"/>
    </xf>
    <xf numFmtId="0" fontId="7" fillId="0" borderId="6">
      <alignment horizontal="right"/>
    </xf>
    <xf numFmtId="164" fontId="7" fillId="0" borderId="9">
      <alignment horizontal="center"/>
    </xf>
    <xf numFmtId="49" fontId="7" fillId="0" borderId="1"/>
    <xf numFmtId="0" fontId="7" fillId="0" borderId="1">
      <alignment horizontal="right"/>
    </xf>
    <xf numFmtId="0" fontId="7" fillId="0" borderId="10">
      <alignment horizontal="center"/>
    </xf>
    <xf numFmtId="0" fontId="7" fillId="0" borderId="2">
      <alignment wrapText="1"/>
    </xf>
    <xf numFmtId="49" fontId="7" fillId="0" borderId="11">
      <alignment horizontal="center"/>
    </xf>
    <xf numFmtId="0" fontId="7" fillId="0" borderId="12">
      <alignment wrapText="1"/>
    </xf>
    <xf numFmtId="49" fontId="7" fillId="0" borderId="9">
      <alignment horizontal="center"/>
    </xf>
    <xf numFmtId="0" fontId="7" fillId="0" borderId="13">
      <alignment horizontal="left"/>
    </xf>
    <xf numFmtId="49" fontId="7" fillId="0" borderId="13"/>
    <xf numFmtId="0" fontId="7" fillId="0" borderId="9">
      <alignment horizontal="center"/>
    </xf>
    <xf numFmtId="49" fontId="7" fillId="0" borderId="14">
      <alignment horizontal="center"/>
    </xf>
    <xf numFmtId="0" fontId="5" fillId="0" borderId="15"/>
    <xf numFmtId="49" fontId="7" fillId="0" borderId="16">
      <alignment horizontal="center" vertical="center" wrapText="1"/>
    </xf>
    <xf numFmtId="49" fontId="7" fillId="0" borderId="17">
      <alignment horizontal="center" vertical="center" wrapText="1"/>
    </xf>
    <xf numFmtId="49" fontId="7" fillId="0" borderId="18">
      <alignment horizontal="center" vertical="center" wrapText="1"/>
    </xf>
    <xf numFmtId="49" fontId="7" fillId="0" borderId="4">
      <alignment horizontal="center" vertical="center" wrapText="1"/>
    </xf>
    <xf numFmtId="0" fontId="7" fillId="0" borderId="19">
      <alignment horizontal="left" wrapText="1"/>
    </xf>
    <xf numFmtId="49" fontId="7" fillId="0" borderId="20">
      <alignment horizontal="center" wrapText="1"/>
    </xf>
    <xf numFmtId="49" fontId="7" fillId="0" borderId="21">
      <alignment horizontal="center"/>
    </xf>
    <xf numFmtId="4" fontId="7" fillId="0" borderId="16">
      <alignment horizontal="right"/>
    </xf>
    <xf numFmtId="4" fontId="7" fillId="0" borderId="22">
      <alignment horizontal="right"/>
    </xf>
    <xf numFmtId="0" fontId="7" fillId="0" borderId="23">
      <alignment horizontal="left" wrapText="1"/>
    </xf>
    <xf numFmtId="4" fontId="7" fillId="0" borderId="24">
      <alignment horizontal="right"/>
    </xf>
    <xf numFmtId="0" fontId="7" fillId="0" borderId="25">
      <alignment horizontal="left" wrapText="1" indent="1"/>
    </xf>
    <xf numFmtId="49" fontId="7" fillId="0" borderId="26">
      <alignment horizontal="center" wrapText="1"/>
    </xf>
    <xf numFmtId="49" fontId="7" fillId="0" borderId="27">
      <alignment horizontal="center"/>
    </xf>
    <xf numFmtId="0" fontId="7" fillId="0" borderId="28">
      <alignment horizontal="left" wrapText="1" indent="1"/>
    </xf>
    <xf numFmtId="49" fontId="7" fillId="0" borderId="29">
      <alignment horizontal="center"/>
    </xf>
    <xf numFmtId="49" fontId="7" fillId="0" borderId="5">
      <alignment horizontal="center"/>
    </xf>
    <xf numFmtId="49" fontId="7" fillId="0" borderId="1">
      <alignment horizontal="center"/>
    </xf>
    <xf numFmtId="0" fontId="7" fillId="0" borderId="22">
      <alignment horizontal="left" wrapText="1" indent="2"/>
    </xf>
    <xf numFmtId="49" fontId="7" fillId="0" borderId="30">
      <alignment horizontal="center"/>
    </xf>
    <xf numFmtId="49" fontId="7" fillId="0" borderId="16">
      <alignment horizontal="center"/>
    </xf>
    <xf numFmtId="0" fontId="7" fillId="0" borderId="31">
      <alignment horizontal="left" wrapText="1" indent="2"/>
    </xf>
    <xf numFmtId="0" fontId="7" fillId="0" borderId="15"/>
    <xf numFmtId="0" fontId="7" fillId="2" borderId="15"/>
    <xf numFmtId="0" fontId="7" fillId="2" borderId="1"/>
    <xf numFmtId="0" fontId="7" fillId="0" borderId="1">
      <alignment horizontal="left" wrapText="1"/>
    </xf>
    <xf numFmtId="49" fontId="7" fillId="0" borderId="1">
      <alignment horizontal="center" wrapText="1"/>
    </xf>
    <xf numFmtId="0" fontId="7" fillId="0" borderId="2">
      <alignment horizontal="left"/>
    </xf>
    <xf numFmtId="49" fontId="7" fillId="0" borderId="2"/>
    <xf numFmtId="0" fontId="7" fillId="0" borderId="2"/>
    <xf numFmtId="0" fontId="7" fillId="0" borderId="32">
      <alignment horizontal="left" wrapText="1"/>
    </xf>
    <xf numFmtId="49" fontId="7" fillId="0" borderId="21">
      <alignment horizontal="center" wrapText="1"/>
    </xf>
    <xf numFmtId="4" fontId="7" fillId="0" borderId="18">
      <alignment horizontal="right"/>
    </xf>
    <xf numFmtId="4" fontId="7" fillId="0" borderId="33">
      <alignment horizontal="right"/>
    </xf>
    <xf numFmtId="0" fontId="7" fillId="0" borderId="34">
      <alignment horizontal="left" wrapText="1"/>
    </xf>
    <xf numFmtId="49" fontId="7" fillId="0" borderId="30">
      <alignment horizontal="center" wrapText="1"/>
    </xf>
    <xf numFmtId="49" fontId="7" fillId="0" borderId="22">
      <alignment horizontal="center"/>
    </xf>
    <xf numFmtId="0" fontId="7" fillId="0" borderId="12"/>
    <xf numFmtId="0" fontId="7" fillId="0" borderId="35"/>
    <xf numFmtId="0" fontId="1" fillId="0" borderId="31">
      <alignment horizontal="left" wrapText="1"/>
    </xf>
    <xf numFmtId="0" fontId="7" fillId="0" borderId="36">
      <alignment horizontal="center" wrapText="1"/>
    </xf>
    <xf numFmtId="49" fontId="7" fillId="0" borderId="37">
      <alignment horizontal="center" wrapText="1"/>
    </xf>
    <xf numFmtId="4" fontId="7" fillId="0" borderId="21">
      <alignment horizontal="right"/>
    </xf>
    <xf numFmtId="4" fontId="7" fillId="0" borderId="38">
      <alignment horizontal="right"/>
    </xf>
    <xf numFmtId="0" fontId="1" fillId="0" borderId="9">
      <alignment horizontal="left" wrapText="1"/>
    </xf>
    <xf numFmtId="0" fontId="4" fillId="0" borderId="15"/>
    <xf numFmtId="0" fontId="7" fillId="0" borderId="1">
      <alignment horizontal="center" wrapText="1"/>
    </xf>
    <xf numFmtId="0" fontId="1" fillId="0" borderId="1">
      <alignment horizontal="center"/>
    </xf>
    <xf numFmtId="0" fontId="1" fillId="0" borderId="2"/>
    <xf numFmtId="49" fontId="7" fillId="0" borderId="2">
      <alignment horizontal="left"/>
    </xf>
    <xf numFmtId="49" fontId="7" fillId="0" borderId="18">
      <alignment horizontal="center"/>
    </xf>
    <xf numFmtId="0" fontId="7" fillId="0" borderId="25">
      <alignment horizontal="left" wrapText="1"/>
    </xf>
    <xf numFmtId="49" fontId="7" fillId="0" borderId="39">
      <alignment horizontal="center"/>
    </xf>
    <xf numFmtId="0" fontId="7" fillId="0" borderId="28">
      <alignment horizontal="left" wrapText="1"/>
    </xf>
    <xf numFmtId="0" fontId="4" fillId="0" borderId="27"/>
    <xf numFmtId="0" fontId="4" fillId="0" borderId="39"/>
    <xf numFmtId="0" fontId="7" fillId="0" borderId="32">
      <alignment horizontal="left" wrapText="1" indent="1"/>
    </xf>
    <xf numFmtId="49" fontId="7" fillId="0" borderId="40">
      <alignment horizontal="center" wrapText="1"/>
    </xf>
    <xf numFmtId="0" fontId="7" fillId="0" borderId="34">
      <alignment horizontal="left" wrapText="1" indent="1"/>
    </xf>
    <xf numFmtId="0" fontId="7" fillId="0" borderId="25">
      <alignment horizontal="left" wrapText="1" indent="2"/>
    </xf>
    <xf numFmtId="0" fontId="7" fillId="0" borderId="28">
      <alignment horizontal="left" wrapText="1" indent="2"/>
    </xf>
    <xf numFmtId="49" fontId="7" fillId="0" borderId="40">
      <alignment horizontal="center"/>
    </xf>
    <xf numFmtId="0" fontId="4" fillId="0" borderId="13"/>
    <xf numFmtId="0" fontId="4" fillId="0" borderId="2"/>
    <xf numFmtId="0" fontId="10" fillId="0" borderId="17">
      <alignment horizontal="center" vertical="center" textRotation="90" wrapText="1"/>
    </xf>
    <xf numFmtId="0" fontId="7" fillId="0" borderId="16">
      <alignment horizontal="center" vertical="top" wrapText="1"/>
    </xf>
    <xf numFmtId="0" fontId="7" fillId="0" borderId="27">
      <alignment horizontal="center" vertical="top"/>
    </xf>
    <xf numFmtId="0" fontId="7" fillId="0" borderId="16">
      <alignment horizontal="center" vertical="top"/>
    </xf>
    <xf numFmtId="49" fontId="7" fillId="0" borderId="16">
      <alignment horizontal="center" vertical="top" wrapText="1"/>
    </xf>
    <xf numFmtId="0" fontId="1" fillId="0" borderId="41"/>
    <xf numFmtId="49" fontId="1" fillId="0" borderId="20">
      <alignment horizontal="center"/>
    </xf>
    <xf numFmtId="0" fontId="5" fillId="0" borderId="8"/>
    <xf numFmtId="49" fontId="11" fillId="0" borderId="42">
      <alignment horizontal="left" vertical="center" wrapText="1"/>
    </xf>
    <xf numFmtId="49" fontId="1" fillId="0" borderId="30">
      <alignment horizontal="center" vertical="center" wrapText="1"/>
    </xf>
    <xf numFmtId="49" fontId="7" fillId="0" borderId="43">
      <alignment horizontal="left" vertical="center" wrapText="1" indent="2"/>
    </xf>
    <xf numFmtId="49" fontId="7" fillId="0" borderId="26">
      <alignment horizontal="center" vertical="center" wrapText="1"/>
    </xf>
    <xf numFmtId="0" fontId="7" fillId="0" borderId="27"/>
    <xf numFmtId="4" fontId="7" fillId="0" borderId="27">
      <alignment horizontal="right"/>
    </xf>
    <xf numFmtId="4" fontId="7" fillId="0" borderId="39">
      <alignment horizontal="right"/>
    </xf>
    <xf numFmtId="49" fontId="7" fillId="0" borderId="44">
      <alignment horizontal="left" vertical="center" wrapText="1" indent="3"/>
    </xf>
    <xf numFmtId="49" fontId="7" fillId="0" borderId="40">
      <alignment horizontal="center" vertical="center" wrapText="1"/>
    </xf>
    <xf numFmtId="49" fontId="7" fillId="0" borderId="42">
      <alignment horizontal="left" vertical="center" wrapText="1" indent="3"/>
    </xf>
    <xf numFmtId="49" fontId="7" fillId="0" borderId="30">
      <alignment horizontal="center" vertical="center" wrapText="1"/>
    </xf>
    <xf numFmtId="49" fontId="7" fillId="0" borderId="45">
      <alignment horizontal="left" vertical="center" wrapText="1" indent="3"/>
    </xf>
    <xf numFmtId="0" fontId="11" fillId="0" borderId="41">
      <alignment horizontal="left" vertical="center" wrapText="1"/>
    </xf>
    <xf numFmtId="49" fontId="7" fillId="0" borderId="46">
      <alignment horizontal="center" vertical="center" wrapText="1"/>
    </xf>
    <xf numFmtId="4" fontId="7" fillId="0" borderId="4">
      <alignment horizontal="right"/>
    </xf>
    <xf numFmtId="4" fontId="7" fillId="0" borderId="47">
      <alignment horizontal="right"/>
    </xf>
    <xf numFmtId="0" fontId="10" fillId="0" borderId="13">
      <alignment horizontal="center" vertical="center" textRotation="90" wrapText="1"/>
    </xf>
    <xf numFmtId="49" fontId="7" fillId="0" borderId="13">
      <alignment horizontal="left" vertical="center" wrapText="1" indent="3"/>
    </xf>
    <xf numFmtId="49" fontId="7" fillId="0" borderId="15">
      <alignment horizontal="center" vertical="center" wrapText="1"/>
    </xf>
    <xf numFmtId="4" fontId="7" fillId="0" borderId="15">
      <alignment horizontal="right"/>
    </xf>
    <xf numFmtId="0" fontId="7" fillId="0" borderId="1">
      <alignment vertical="center"/>
    </xf>
    <xf numFmtId="49" fontId="7" fillId="0" borderId="1">
      <alignment horizontal="left" vertical="center" wrapText="1" indent="3"/>
    </xf>
    <xf numFmtId="49" fontId="7" fillId="0" borderId="1">
      <alignment horizontal="center" vertical="center" wrapText="1"/>
    </xf>
    <xf numFmtId="4" fontId="7" fillId="0" borderId="1">
      <alignment horizontal="right" shrinkToFit="1"/>
    </xf>
    <xf numFmtId="0" fontId="10" fillId="0" borderId="2">
      <alignment horizontal="center" vertical="center" textRotation="90" wrapText="1"/>
    </xf>
    <xf numFmtId="49" fontId="7" fillId="0" borderId="2">
      <alignment horizontal="left" vertical="center" wrapText="1" indent="3"/>
    </xf>
    <xf numFmtId="49" fontId="7" fillId="0" borderId="2">
      <alignment horizontal="center" vertical="center" wrapText="1"/>
    </xf>
    <xf numFmtId="4" fontId="7" fillId="0" borderId="2">
      <alignment horizontal="right"/>
    </xf>
    <xf numFmtId="49" fontId="7" fillId="0" borderId="27">
      <alignment horizontal="center" vertical="center" wrapText="1"/>
    </xf>
    <xf numFmtId="0" fontId="11" fillId="0" borderId="48">
      <alignment horizontal="left" vertical="center" wrapText="1"/>
    </xf>
    <xf numFmtId="49" fontId="1" fillId="0" borderId="20">
      <alignment horizontal="center" vertical="center" wrapText="1"/>
    </xf>
    <xf numFmtId="4" fontId="7" fillId="0" borderId="49">
      <alignment horizontal="right"/>
    </xf>
    <xf numFmtId="49" fontId="7" fillId="0" borderId="50">
      <alignment horizontal="left" vertical="center" wrapText="1" indent="2"/>
    </xf>
    <xf numFmtId="0" fontId="7" fillId="0" borderId="29"/>
    <xf numFmtId="0" fontId="7" fillId="0" borderId="22"/>
    <xf numFmtId="49" fontId="7" fillId="0" borderId="51">
      <alignment horizontal="left" vertical="center" wrapText="1" indent="3"/>
    </xf>
    <xf numFmtId="4" fontId="7" fillId="0" borderId="52">
      <alignment horizontal="right"/>
    </xf>
    <xf numFmtId="49" fontId="7" fillId="0" borderId="53">
      <alignment horizontal="left" vertical="center" wrapText="1" indent="3"/>
    </xf>
    <xf numFmtId="49" fontId="7" fillId="0" borderId="54">
      <alignment horizontal="left" vertical="center" wrapText="1" indent="3"/>
    </xf>
    <xf numFmtId="49" fontId="7" fillId="0" borderId="55">
      <alignment horizontal="center" vertical="center" wrapText="1"/>
    </xf>
    <xf numFmtId="4" fontId="7" fillId="0" borderId="56">
      <alignment horizontal="right"/>
    </xf>
    <xf numFmtId="0" fontId="10" fillId="0" borderId="13">
      <alignment horizontal="center" vertical="center" textRotation="90"/>
    </xf>
    <xf numFmtId="4" fontId="7" fillId="0" borderId="1">
      <alignment horizontal="right"/>
    </xf>
    <xf numFmtId="0" fontId="10" fillId="0" borderId="2">
      <alignment horizontal="center" vertical="center" textRotation="90"/>
    </xf>
    <xf numFmtId="0" fontId="10" fillId="0" borderId="17">
      <alignment horizontal="center" vertical="center" textRotation="90"/>
    </xf>
    <xf numFmtId="0" fontId="7" fillId="0" borderId="39"/>
    <xf numFmtId="49" fontId="7" fillId="0" borderId="57">
      <alignment horizontal="center" vertical="center" wrapText="1"/>
    </xf>
    <xf numFmtId="0" fontId="7" fillId="0" borderId="58"/>
    <xf numFmtId="0" fontId="7" fillId="0" borderId="59"/>
    <xf numFmtId="0" fontId="10" fillId="0" borderId="16">
      <alignment horizontal="center" vertical="center" textRotation="90"/>
    </xf>
    <xf numFmtId="49" fontId="11" fillId="0" borderId="48">
      <alignment horizontal="left" vertical="center" wrapText="1"/>
    </xf>
    <xf numFmtId="0" fontId="1" fillId="0" borderId="40">
      <alignment horizontal="center" vertical="center"/>
    </xf>
    <xf numFmtId="0" fontId="7" fillId="0" borderId="26">
      <alignment horizontal="center" vertical="center"/>
    </xf>
    <xf numFmtId="0" fontId="7" fillId="0" borderId="40">
      <alignment horizontal="center" vertical="center"/>
    </xf>
    <xf numFmtId="0" fontId="7" fillId="0" borderId="30">
      <alignment horizontal="center" vertical="center"/>
    </xf>
    <xf numFmtId="0" fontId="7" fillId="0" borderId="46">
      <alignment horizontal="center" vertical="center"/>
    </xf>
    <xf numFmtId="0" fontId="1" fillId="0" borderId="20">
      <alignment horizontal="center" vertical="center"/>
    </xf>
    <xf numFmtId="49" fontId="1" fillId="0" borderId="30">
      <alignment horizontal="center" vertical="center"/>
    </xf>
    <xf numFmtId="49" fontId="7" fillId="0" borderId="57">
      <alignment horizontal="center" vertical="center"/>
    </xf>
    <xf numFmtId="49" fontId="7" fillId="0" borderId="40">
      <alignment horizontal="center" vertical="center"/>
    </xf>
    <xf numFmtId="49" fontId="7" fillId="0" borderId="30">
      <alignment horizontal="center" vertical="center"/>
    </xf>
    <xf numFmtId="49" fontId="7" fillId="0" borderId="46">
      <alignment horizontal="center" vertical="center"/>
    </xf>
    <xf numFmtId="49" fontId="7" fillId="0" borderId="2">
      <alignment horizontal="center" wrapText="1"/>
    </xf>
    <xf numFmtId="0" fontId="7" fillId="0" borderId="2">
      <alignment horizontal="center"/>
    </xf>
    <xf numFmtId="49" fontId="7" fillId="0" borderId="1">
      <alignment horizontal="left"/>
    </xf>
    <xf numFmtId="0" fontId="7" fillId="0" borderId="13">
      <alignment horizontal="center"/>
    </xf>
    <xf numFmtId="49" fontId="7" fillId="0" borderId="13">
      <alignment horizontal="center"/>
    </xf>
    <xf numFmtId="0" fontId="12" fillId="0" borderId="2">
      <alignment wrapText="1"/>
    </xf>
    <xf numFmtId="0" fontId="12" fillId="0" borderId="2"/>
    <xf numFmtId="0" fontId="12" fillId="0" borderId="16">
      <alignment wrapText="1"/>
    </xf>
    <xf numFmtId="0" fontId="12" fillId="0" borderId="13">
      <alignment wrapText="1"/>
    </xf>
    <xf numFmtId="0" fontId="12" fillId="0" borderId="13"/>
    <xf numFmtId="0" fontId="15" fillId="0" borderId="0"/>
    <xf numFmtId="0" fontId="15" fillId="0" borderId="0"/>
    <xf numFmtId="0" fontId="15" fillId="0" borderId="0"/>
    <xf numFmtId="0" fontId="13" fillId="0" borderId="1"/>
    <xf numFmtId="0" fontId="13" fillId="0" borderId="1"/>
    <xf numFmtId="0" fontId="14" fillId="3" borderId="1"/>
    <xf numFmtId="0" fontId="13" fillId="0" borderId="1"/>
    <xf numFmtId="0" fontId="16" fillId="0" borderId="1"/>
    <xf numFmtId="0" fontId="18" fillId="0" borderId="1"/>
    <xf numFmtId="165" fontId="18" fillId="0" borderId="1" applyFont="0" applyFill="0" applyBorder="0" applyAlignment="0" applyProtection="0"/>
  </cellStyleXfs>
  <cellXfs count="119">
    <xf numFmtId="0" fontId="0" fillId="0" borderId="0" xfId="0"/>
    <xf numFmtId="0" fontId="0" fillId="0" borderId="0" xfId="0" applyProtection="1">
      <protection locked="0"/>
    </xf>
    <xf numFmtId="0" fontId="1" fillId="0" borderId="1" xfId="1" applyNumberFormat="1" applyProtection="1"/>
    <xf numFmtId="0" fontId="4" fillId="0" borderId="1" xfId="5" applyNumberFormat="1" applyProtection="1"/>
    <xf numFmtId="0" fontId="5" fillId="0" borderId="1" xfId="7" applyNumberFormat="1" applyProtection="1"/>
    <xf numFmtId="0" fontId="7" fillId="0" borderId="1" xfId="12" applyNumberFormat="1" applyProtection="1">
      <alignment horizontal="left"/>
    </xf>
    <xf numFmtId="0" fontId="4" fillId="0" borderId="8" xfId="16" applyNumberFormat="1" applyProtection="1"/>
    <xf numFmtId="0" fontId="7" fillId="0" borderId="1" xfId="19" applyNumberFormat="1" applyProtection="1"/>
    <xf numFmtId="0" fontId="7" fillId="0" borderId="6" xfId="21" applyNumberFormat="1" applyProtection="1">
      <alignment horizontal="right"/>
    </xf>
    <xf numFmtId="49" fontId="7" fillId="0" borderId="1" xfId="23" applyNumberFormat="1" applyProtection="1"/>
    <xf numFmtId="0" fontId="7" fillId="0" borderId="13" xfId="30" applyNumberFormat="1" applyProtection="1">
      <alignment horizontal="left"/>
    </xf>
    <xf numFmtId="49" fontId="7" fillId="0" borderId="13" xfId="31" applyNumberFormat="1" applyProtection="1"/>
    <xf numFmtId="0" fontId="5" fillId="0" borderId="15" xfId="34" applyNumberFormat="1" applyProtection="1"/>
    <xf numFmtId="49" fontId="7" fillId="0" borderId="16" xfId="35" applyNumberFormat="1" applyProtection="1">
      <alignment horizontal="center" vertical="center" wrapText="1"/>
    </xf>
    <xf numFmtId="49" fontId="7" fillId="0" borderId="18" xfId="37" applyNumberFormat="1" applyProtection="1">
      <alignment horizontal="center" vertical="center" wrapText="1"/>
    </xf>
    <xf numFmtId="49" fontId="7" fillId="0" borderId="4" xfId="38" applyNumberFormat="1" applyProtection="1">
      <alignment horizontal="center" vertical="center" wrapText="1"/>
    </xf>
    <xf numFmtId="0" fontId="7" fillId="0" borderId="19" xfId="39" applyNumberFormat="1" applyProtection="1">
      <alignment horizontal="left" wrapText="1"/>
    </xf>
    <xf numFmtId="49" fontId="7" fillId="0" borderId="20" xfId="40" applyNumberFormat="1" applyProtection="1">
      <alignment horizontal="center" wrapText="1"/>
    </xf>
    <xf numFmtId="49" fontId="7" fillId="0" borderId="21" xfId="41" applyNumberFormat="1" applyProtection="1">
      <alignment horizontal="center"/>
    </xf>
    <xf numFmtId="4" fontId="7" fillId="0" borderId="16" xfId="42" applyNumberFormat="1" applyProtection="1">
      <alignment horizontal="right"/>
    </xf>
    <xf numFmtId="4" fontId="7" fillId="0" borderId="22" xfId="43" applyNumberFormat="1" applyProtection="1">
      <alignment horizontal="right"/>
    </xf>
    <xf numFmtId="4" fontId="7" fillId="0" borderId="24" xfId="45" applyNumberFormat="1" applyProtection="1">
      <alignment horizontal="right"/>
    </xf>
    <xf numFmtId="0" fontId="7" fillId="0" borderId="25" xfId="46" applyNumberFormat="1" applyProtection="1">
      <alignment horizontal="left" wrapText="1" indent="1"/>
    </xf>
    <xf numFmtId="49" fontId="7" fillId="0" borderId="26" xfId="47" applyNumberFormat="1" applyProtection="1">
      <alignment horizontal="center" wrapText="1"/>
    </xf>
    <xf numFmtId="49" fontId="7" fillId="0" borderId="27" xfId="48" applyNumberFormat="1" applyProtection="1">
      <alignment horizontal="center"/>
    </xf>
    <xf numFmtId="49" fontId="7" fillId="0" borderId="29" xfId="50" applyNumberFormat="1" applyProtection="1">
      <alignment horizontal="center"/>
    </xf>
    <xf numFmtId="49" fontId="7" fillId="0" borderId="5" xfId="51" applyNumberFormat="1" applyProtection="1">
      <alignment horizontal="center"/>
    </xf>
    <xf numFmtId="49" fontId="7" fillId="0" borderId="1" xfId="52" applyNumberFormat="1" applyProtection="1">
      <alignment horizontal="center"/>
    </xf>
    <xf numFmtId="0" fontId="7" fillId="0" borderId="22" xfId="53" applyNumberFormat="1" applyProtection="1">
      <alignment horizontal="left" wrapText="1" indent="2"/>
    </xf>
    <xf numFmtId="49" fontId="7" fillId="0" borderId="30" xfId="54" applyNumberFormat="1" applyProtection="1">
      <alignment horizontal="center"/>
    </xf>
    <xf numFmtId="49" fontId="7" fillId="0" borderId="16" xfId="55" applyNumberFormat="1" applyProtection="1">
      <alignment horizontal="center"/>
    </xf>
    <xf numFmtId="0" fontId="7" fillId="0" borderId="15" xfId="57" applyNumberFormat="1" applyProtection="1"/>
    <xf numFmtId="0" fontId="7" fillId="2" borderId="1" xfId="59" applyNumberFormat="1" applyProtection="1"/>
    <xf numFmtId="0" fontId="7" fillId="0" borderId="1" xfId="60" applyNumberFormat="1" applyProtection="1">
      <alignment horizontal="left" wrapText="1"/>
    </xf>
    <xf numFmtId="49" fontId="7" fillId="0" borderId="1" xfId="61" applyNumberFormat="1" applyProtection="1">
      <alignment horizontal="center" wrapText="1"/>
    </xf>
    <xf numFmtId="0" fontId="7" fillId="0" borderId="2" xfId="62" applyNumberFormat="1" applyProtection="1">
      <alignment horizontal="left"/>
    </xf>
    <xf numFmtId="49" fontId="7" fillId="0" borderId="2" xfId="63" applyNumberFormat="1" applyProtection="1"/>
    <xf numFmtId="0" fontId="7" fillId="0" borderId="2" xfId="64" applyNumberFormat="1" applyProtection="1"/>
    <xf numFmtId="0" fontId="7" fillId="0" borderId="32" xfId="65" applyNumberFormat="1" applyProtection="1">
      <alignment horizontal="left" wrapText="1"/>
    </xf>
    <xf numFmtId="49" fontId="7" fillId="0" borderId="21" xfId="66" applyNumberFormat="1" applyProtection="1">
      <alignment horizontal="center" wrapText="1"/>
    </xf>
    <xf numFmtId="4" fontId="7" fillId="0" borderId="18" xfId="67" applyNumberFormat="1" applyProtection="1">
      <alignment horizontal="right"/>
    </xf>
    <xf numFmtId="4" fontId="7" fillId="0" borderId="33" xfId="68" applyNumberFormat="1" applyProtection="1">
      <alignment horizontal="right"/>
    </xf>
    <xf numFmtId="49" fontId="7" fillId="0" borderId="30" xfId="70" applyNumberFormat="1" applyProtection="1">
      <alignment horizontal="center" wrapText="1"/>
    </xf>
    <xf numFmtId="49" fontId="7" fillId="0" borderId="22" xfId="71" applyNumberFormat="1" applyProtection="1">
      <alignment horizontal="center"/>
    </xf>
    <xf numFmtId="0" fontId="7" fillId="0" borderId="12" xfId="72" applyNumberFormat="1" applyProtection="1"/>
    <xf numFmtId="0" fontId="7" fillId="0" borderId="35" xfId="73" applyNumberFormat="1" applyProtection="1"/>
    <xf numFmtId="0" fontId="1" fillId="0" borderId="31" xfId="74" applyNumberFormat="1" applyProtection="1">
      <alignment horizontal="left" wrapText="1"/>
    </xf>
    <xf numFmtId="0" fontId="7" fillId="0" borderId="36" xfId="75" applyNumberFormat="1" applyProtection="1">
      <alignment horizontal="center" wrapText="1"/>
    </xf>
    <xf numFmtId="49" fontId="7" fillId="0" borderId="37" xfId="76" applyNumberFormat="1" applyProtection="1">
      <alignment horizontal="center" wrapText="1"/>
    </xf>
    <xf numFmtId="4" fontId="7" fillId="0" borderId="21" xfId="77" applyNumberFormat="1" applyProtection="1">
      <alignment horizontal="right"/>
    </xf>
    <xf numFmtId="4" fontId="7" fillId="0" borderId="38" xfId="78" applyNumberFormat="1" applyProtection="1">
      <alignment horizontal="right"/>
    </xf>
    <xf numFmtId="0" fontId="4" fillId="0" borderId="15" xfId="80" applyNumberFormat="1" applyProtection="1"/>
    <xf numFmtId="0" fontId="7" fillId="0" borderId="1" xfId="81" applyNumberFormat="1" applyProtection="1">
      <alignment horizontal="center" wrapText="1"/>
    </xf>
    <xf numFmtId="0" fontId="1" fillId="0" borderId="2" xfId="83" applyNumberFormat="1" applyProtection="1"/>
    <xf numFmtId="49" fontId="7" fillId="0" borderId="2" xfId="84" applyNumberFormat="1" applyProtection="1">
      <alignment horizontal="left"/>
    </xf>
    <xf numFmtId="49" fontId="7" fillId="0" borderId="18" xfId="85" applyNumberFormat="1" applyProtection="1">
      <alignment horizontal="center"/>
    </xf>
    <xf numFmtId="0" fontId="7" fillId="0" borderId="25" xfId="86" applyNumberFormat="1" applyProtection="1">
      <alignment horizontal="left" wrapText="1"/>
    </xf>
    <xf numFmtId="49" fontId="7" fillId="0" borderId="39" xfId="87" applyNumberFormat="1" applyProtection="1">
      <alignment horizontal="center"/>
    </xf>
    <xf numFmtId="0" fontId="4" fillId="0" borderId="27" xfId="89" applyNumberFormat="1" applyProtection="1"/>
    <xf numFmtId="0" fontId="4" fillId="0" borderId="39" xfId="90" applyNumberFormat="1" applyProtection="1"/>
    <xf numFmtId="0" fontId="7" fillId="0" borderId="32" xfId="91" applyNumberFormat="1" applyProtection="1">
      <alignment horizontal="left" wrapText="1" indent="1"/>
    </xf>
    <xf numFmtId="49" fontId="7" fillId="0" borderId="40" xfId="92" applyNumberFormat="1" applyProtection="1">
      <alignment horizontal="center" wrapText="1"/>
    </xf>
    <xf numFmtId="0" fontId="7" fillId="0" borderId="25" xfId="94" applyNumberFormat="1" applyProtection="1">
      <alignment horizontal="left" wrapText="1" indent="2"/>
    </xf>
    <xf numFmtId="49" fontId="7" fillId="0" borderId="40" xfId="96" applyNumberFormat="1" applyProtection="1">
      <alignment horizontal="center"/>
    </xf>
    <xf numFmtId="0" fontId="4" fillId="0" borderId="13" xfId="97" applyNumberFormat="1" applyProtection="1"/>
    <xf numFmtId="0" fontId="7" fillId="0" borderId="9" xfId="32" applyNumberFormat="1" applyProtection="1">
      <alignment horizontal="center"/>
    </xf>
    <xf numFmtId="0" fontId="7" fillId="0" borderId="9" xfId="32">
      <alignment horizontal="center"/>
    </xf>
    <xf numFmtId="49" fontId="7" fillId="0" borderId="14" xfId="33" applyNumberFormat="1" applyProtection="1">
      <alignment horizontal="center"/>
    </xf>
    <xf numFmtId="49" fontId="7" fillId="0" borderId="14" xfId="33">
      <alignment horizontal="center"/>
    </xf>
    <xf numFmtId="0" fontId="7" fillId="0" borderId="1" xfId="24" applyNumberFormat="1" applyProtection="1">
      <alignment horizontal="right"/>
    </xf>
    <xf numFmtId="0" fontId="7" fillId="0" borderId="1" xfId="24">
      <alignment horizontal="right"/>
    </xf>
    <xf numFmtId="49" fontId="7" fillId="0" borderId="16" xfId="35" applyNumberFormat="1" applyProtection="1">
      <alignment horizontal="center" vertical="center" wrapText="1"/>
    </xf>
    <xf numFmtId="49" fontId="7" fillId="0" borderId="16" xfId="35">
      <alignment horizontal="center" vertical="center" wrapText="1"/>
    </xf>
    <xf numFmtId="0" fontId="7" fillId="0" borderId="10" xfId="25" applyNumberFormat="1" applyProtection="1">
      <alignment horizontal="center"/>
    </xf>
    <xf numFmtId="0" fontId="7" fillId="0" borderId="10" xfId="25">
      <alignment horizontal="center"/>
    </xf>
    <xf numFmtId="0" fontId="7" fillId="0" borderId="2" xfId="26" applyNumberFormat="1" applyProtection="1">
      <alignment wrapText="1"/>
    </xf>
    <xf numFmtId="0" fontId="7" fillId="0" borderId="2" xfId="26">
      <alignment wrapText="1"/>
    </xf>
    <xf numFmtId="49" fontId="7" fillId="0" borderId="11" xfId="27" applyNumberFormat="1" applyProtection="1">
      <alignment horizontal="center"/>
    </xf>
    <xf numFmtId="49" fontId="7" fillId="0" borderId="11" xfId="27">
      <alignment horizontal="center"/>
    </xf>
    <xf numFmtId="0" fontId="7" fillId="0" borderId="12" xfId="28" applyNumberFormat="1" applyProtection="1">
      <alignment wrapText="1"/>
    </xf>
    <xf numFmtId="0" fontId="7" fillId="0" borderId="12" xfId="28">
      <alignment wrapText="1"/>
    </xf>
    <xf numFmtId="49" fontId="7" fillId="0" borderId="9" xfId="29" applyNumberFormat="1" applyProtection="1">
      <alignment horizontal="center"/>
    </xf>
    <xf numFmtId="49" fontId="7" fillId="0" borderId="9" xfId="29">
      <alignment horizontal="center"/>
    </xf>
    <xf numFmtId="0" fontId="7" fillId="0" borderId="1" xfId="20" applyNumberFormat="1" applyProtection="1">
      <alignment horizontal="center"/>
    </xf>
    <xf numFmtId="0" fontId="7" fillId="0" borderId="1" xfId="20">
      <alignment horizontal="center"/>
    </xf>
    <xf numFmtId="164" fontId="7" fillId="0" borderId="9" xfId="22" applyNumberFormat="1" applyProtection="1">
      <alignment horizontal="center"/>
    </xf>
    <xf numFmtId="164" fontId="7" fillId="0" borderId="9" xfId="22">
      <alignment horizontal="center"/>
    </xf>
    <xf numFmtId="0" fontId="2" fillId="0" borderId="1" xfId="2" applyNumberFormat="1" applyAlignment="1" applyProtection="1">
      <alignment horizontal="center" wrapText="1"/>
    </xf>
    <xf numFmtId="0" fontId="1" fillId="0" borderId="1" xfId="82" applyNumberFormat="1" applyProtection="1">
      <alignment horizontal="center"/>
    </xf>
    <xf numFmtId="0" fontId="1" fillId="0" borderId="1" xfId="82">
      <alignment horizontal="center"/>
    </xf>
    <xf numFmtId="0" fontId="17" fillId="0" borderId="60" xfId="186" applyFont="1" applyFill="1" applyBorder="1" applyAlignment="1">
      <alignment horizontal="center" vertical="center" wrapText="1"/>
    </xf>
    <xf numFmtId="0" fontId="17" fillId="0" borderId="61" xfId="186" applyFont="1" applyFill="1" applyBorder="1" applyAlignment="1">
      <alignment horizontal="center" vertical="center" wrapText="1"/>
    </xf>
    <xf numFmtId="0" fontId="17" fillId="0" borderId="62" xfId="186" applyFont="1" applyFill="1" applyBorder="1" applyAlignment="1">
      <alignment horizontal="center" vertical="center" wrapText="1"/>
    </xf>
    <xf numFmtId="0" fontId="18" fillId="0" borderId="1" xfId="187"/>
    <xf numFmtId="0" fontId="17" fillId="0" borderId="63" xfId="186" applyFont="1" applyFill="1" applyBorder="1" applyAlignment="1">
      <alignment horizontal="center" vertical="center" wrapText="1"/>
    </xf>
    <xf numFmtId="0" fontId="17" fillId="0" borderId="1" xfId="186" applyFont="1" applyFill="1" applyBorder="1" applyAlignment="1">
      <alignment horizontal="center" vertical="center" wrapText="1"/>
    </xf>
    <xf numFmtId="0" fontId="19" fillId="0" borderId="64" xfId="186" applyFont="1" applyFill="1" applyBorder="1" applyAlignment="1">
      <alignment horizontal="right" vertical="center" wrapText="1"/>
    </xf>
    <xf numFmtId="0" fontId="20" fillId="0" borderId="65" xfId="186" applyFont="1" applyFill="1" applyBorder="1" applyAlignment="1">
      <alignment horizontal="center" vertical="center" wrapText="1"/>
    </xf>
    <xf numFmtId="0" fontId="20" fillId="0" borderId="66" xfId="186" applyFont="1" applyFill="1" applyBorder="1" applyAlignment="1">
      <alignment horizontal="center" vertical="center" wrapText="1"/>
    </xf>
    <xf numFmtId="165" fontId="21" fillId="0" borderId="67" xfId="188" applyFont="1" applyFill="1" applyBorder="1" applyAlignment="1">
      <alignment horizontal="center" vertical="center" wrapText="1"/>
    </xf>
    <xf numFmtId="165" fontId="21" fillId="0" borderId="68" xfId="188" applyFont="1" applyFill="1" applyBorder="1" applyAlignment="1">
      <alignment horizontal="center" vertical="center" wrapText="1"/>
    </xf>
    <xf numFmtId="0" fontId="22" fillId="0" borderId="69" xfId="186" applyNumberFormat="1" applyFont="1" applyFill="1" applyBorder="1" applyAlignment="1">
      <alignment horizontal="left" vertical="center" wrapText="1" indent="1"/>
    </xf>
    <xf numFmtId="0" fontId="23" fillId="0" borderId="1" xfId="186" applyNumberFormat="1" applyFont="1" applyFill="1" applyBorder="1" applyAlignment="1">
      <alignment horizontal="left" vertical="center" wrapText="1" indent="1"/>
    </xf>
    <xf numFmtId="165" fontId="21" fillId="4" borderId="67" xfId="188" applyFont="1" applyFill="1" applyBorder="1" applyAlignment="1">
      <alignment horizontal="center"/>
    </xf>
    <xf numFmtId="0" fontId="23" fillId="5" borderId="69" xfId="186" applyNumberFormat="1" applyFont="1" applyFill="1" applyBorder="1" applyAlignment="1">
      <alignment horizontal="left" vertical="center" wrapText="1" indent="1"/>
    </xf>
    <xf numFmtId="0" fontId="23" fillId="5" borderId="1" xfId="186" applyNumberFormat="1" applyFont="1" applyFill="1" applyBorder="1" applyAlignment="1">
      <alignment horizontal="left" vertical="center" wrapText="1" indent="1"/>
    </xf>
    <xf numFmtId="165" fontId="21" fillId="5" borderId="67" xfId="188" applyFont="1" applyFill="1" applyBorder="1" applyAlignment="1">
      <alignment horizontal="center"/>
    </xf>
    <xf numFmtId="165" fontId="23" fillId="0" borderId="1" xfId="187" applyNumberFormat="1" applyFont="1" applyBorder="1" applyAlignment="1">
      <alignment horizontal="center" vertical="center" wrapText="1"/>
    </xf>
    <xf numFmtId="0" fontId="23" fillId="0" borderId="1" xfId="187" applyFont="1" applyBorder="1" applyAlignment="1">
      <alignment horizontal="center" vertical="center" wrapText="1"/>
    </xf>
    <xf numFmtId="0" fontId="18" fillId="0" borderId="1" xfId="187" applyBorder="1"/>
    <xf numFmtId="0" fontId="23" fillId="0" borderId="69" xfId="186" applyNumberFormat="1" applyFont="1" applyFill="1" applyBorder="1" applyAlignment="1">
      <alignment horizontal="left" vertical="center" wrapText="1" indent="1"/>
    </xf>
    <xf numFmtId="165" fontId="21" fillId="0" borderId="67" xfId="188" applyFont="1" applyFill="1" applyBorder="1" applyAlignment="1">
      <alignment horizontal="center"/>
    </xf>
    <xf numFmtId="0" fontId="23" fillId="0" borderId="70" xfId="187" applyFont="1" applyBorder="1" applyAlignment="1">
      <alignment horizontal="center" vertical="center" wrapText="1"/>
    </xf>
    <xf numFmtId="0" fontId="23" fillId="0" borderId="1" xfId="187" applyFont="1" applyAlignment="1">
      <alignment horizontal="center" vertical="center" wrapText="1"/>
    </xf>
    <xf numFmtId="165" fontId="21" fillId="0" borderId="71" xfId="188" applyFont="1" applyFill="1" applyBorder="1" applyAlignment="1">
      <alignment horizontal="center"/>
    </xf>
    <xf numFmtId="0" fontId="23" fillId="0" borderId="72" xfId="186" applyNumberFormat="1" applyFont="1" applyFill="1" applyBorder="1" applyAlignment="1">
      <alignment horizontal="left" vertical="center" wrapText="1" indent="1"/>
    </xf>
    <xf numFmtId="165" fontId="21" fillId="0" borderId="73" xfId="188" applyFont="1" applyFill="1" applyBorder="1" applyAlignment="1">
      <alignment horizontal="center"/>
    </xf>
    <xf numFmtId="165" fontId="18" fillId="0" borderId="1" xfId="187" applyNumberFormat="1"/>
    <xf numFmtId="43" fontId="18" fillId="0" borderId="1" xfId="187" applyNumberFormat="1"/>
  </cellXfs>
  <cellStyles count="189">
    <cellStyle name="br" xfId="181"/>
    <cellStyle name="col" xfId="180"/>
    <cellStyle name="style0" xfId="182"/>
    <cellStyle name="td" xfId="183"/>
    <cellStyle name="tr" xfId="179"/>
    <cellStyle name="xl100" xfId="64"/>
    <cellStyle name="xl101" xfId="69"/>
    <cellStyle name="xl102" xfId="79"/>
    <cellStyle name="xl103" xfId="83"/>
    <cellStyle name="xl104" xfId="91"/>
    <cellStyle name="xl105" xfId="86"/>
    <cellStyle name="xl106" xfId="94"/>
    <cellStyle name="xl107" xfId="97"/>
    <cellStyle name="xl108" xfId="81"/>
    <cellStyle name="xl109" xfId="84"/>
    <cellStyle name="xl110" xfId="92"/>
    <cellStyle name="xl111" xfId="96"/>
    <cellStyle name="xl112" xfId="82"/>
    <cellStyle name="xl113" xfId="85"/>
    <cellStyle name="xl114" xfId="87"/>
    <cellStyle name="xl115" xfId="93"/>
    <cellStyle name="xl116" xfId="88"/>
    <cellStyle name="xl117" xfId="95"/>
    <cellStyle name="xl118" xfId="89"/>
    <cellStyle name="xl119" xfId="90"/>
    <cellStyle name="xl120" xfId="99"/>
    <cellStyle name="xl121" xfId="123"/>
    <cellStyle name="xl122" xfId="127"/>
    <cellStyle name="xl123" xfId="131"/>
    <cellStyle name="xl124" xfId="148"/>
    <cellStyle name="xl125" xfId="150"/>
    <cellStyle name="xl126" xfId="151"/>
    <cellStyle name="xl127" xfId="98"/>
    <cellStyle name="xl128" xfId="156"/>
    <cellStyle name="xl129" xfId="174"/>
    <cellStyle name="xl130" xfId="177"/>
    <cellStyle name="xl131" xfId="100"/>
    <cellStyle name="xl132" xfId="104"/>
    <cellStyle name="xl133" xfId="107"/>
    <cellStyle name="xl134" xfId="109"/>
    <cellStyle name="xl135" xfId="114"/>
    <cellStyle name="xl136" xfId="116"/>
    <cellStyle name="xl137" xfId="118"/>
    <cellStyle name="xl138" xfId="119"/>
    <cellStyle name="xl139" xfId="124"/>
    <cellStyle name="xl140" xfId="128"/>
    <cellStyle name="xl141" xfId="132"/>
    <cellStyle name="xl142" xfId="136"/>
    <cellStyle name="xl143" xfId="139"/>
    <cellStyle name="xl144" xfId="142"/>
    <cellStyle name="xl145" xfId="144"/>
    <cellStyle name="xl146" xfId="145"/>
    <cellStyle name="xl147" xfId="157"/>
    <cellStyle name="xl148" xfId="105"/>
    <cellStyle name="xl149" xfId="108"/>
    <cellStyle name="xl150" xfId="110"/>
    <cellStyle name="xl151" xfId="115"/>
    <cellStyle name="xl152" xfId="117"/>
    <cellStyle name="xl153" xfId="120"/>
    <cellStyle name="xl154" xfId="125"/>
    <cellStyle name="xl155" xfId="129"/>
    <cellStyle name="xl156" xfId="133"/>
    <cellStyle name="xl157" xfId="135"/>
    <cellStyle name="xl158" xfId="137"/>
    <cellStyle name="xl159" xfId="146"/>
    <cellStyle name="xl160" xfId="153"/>
    <cellStyle name="xl161" xfId="158"/>
    <cellStyle name="xl162" xfId="159"/>
    <cellStyle name="xl163" xfId="160"/>
    <cellStyle name="xl164" xfId="161"/>
    <cellStyle name="xl165" xfId="162"/>
    <cellStyle name="xl166" xfId="163"/>
    <cellStyle name="xl167" xfId="164"/>
    <cellStyle name="xl168" xfId="165"/>
    <cellStyle name="xl169" xfId="166"/>
    <cellStyle name="xl170" xfId="167"/>
    <cellStyle name="xl171" xfId="168"/>
    <cellStyle name="xl172" xfId="103"/>
    <cellStyle name="xl173" xfId="111"/>
    <cellStyle name="xl174" xfId="121"/>
    <cellStyle name="xl175" xfId="126"/>
    <cellStyle name="xl176" xfId="130"/>
    <cellStyle name="xl177" xfId="134"/>
    <cellStyle name="xl178" xfId="149"/>
    <cellStyle name="xl179" xfId="112"/>
    <cellStyle name="xl180" xfId="154"/>
    <cellStyle name="xl181" xfId="169"/>
    <cellStyle name="xl182" xfId="172"/>
    <cellStyle name="xl183" xfId="175"/>
    <cellStyle name="xl184" xfId="178"/>
    <cellStyle name="xl185" xfId="170"/>
    <cellStyle name="xl186" xfId="173"/>
    <cellStyle name="xl187" xfId="171"/>
    <cellStyle name="xl188" xfId="101"/>
    <cellStyle name="xl189" xfId="138"/>
    <cellStyle name="xl190" xfId="140"/>
    <cellStyle name="xl191" xfId="143"/>
    <cellStyle name="xl192" xfId="147"/>
    <cellStyle name="xl193" xfId="152"/>
    <cellStyle name="xl194" xfId="113"/>
    <cellStyle name="xl195" xfId="155"/>
    <cellStyle name="xl196" xfId="122"/>
    <cellStyle name="xl197" xfId="176"/>
    <cellStyle name="xl198" xfId="102"/>
    <cellStyle name="xl199" xfId="141"/>
    <cellStyle name="xl200" xfId="106"/>
    <cellStyle name="xl21" xfId="184"/>
    <cellStyle name="xl22" xfId="1"/>
    <cellStyle name="xl23" xfId="8"/>
    <cellStyle name="xl24" xfId="12"/>
    <cellStyle name="xl25" xfId="19"/>
    <cellStyle name="xl26" xfId="7"/>
    <cellStyle name="xl27" xfId="5"/>
    <cellStyle name="xl28" xfId="35"/>
    <cellStyle name="xl29" xfId="39"/>
    <cellStyle name="xl30" xfId="46"/>
    <cellStyle name="xl31" xfId="53"/>
    <cellStyle name="xl32" xfId="185"/>
    <cellStyle name="xl33" xfId="13"/>
    <cellStyle name="xl34" xfId="30"/>
    <cellStyle name="xl35" xfId="40"/>
    <cellStyle name="xl36" xfId="47"/>
    <cellStyle name="xl37" xfId="54"/>
    <cellStyle name="xl38" xfId="57"/>
    <cellStyle name="xl39" xfId="31"/>
    <cellStyle name="xl40" xfId="23"/>
    <cellStyle name="xl41" xfId="41"/>
    <cellStyle name="xl42" xfId="48"/>
    <cellStyle name="xl43" xfId="55"/>
    <cellStyle name="xl44" xfId="37"/>
    <cellStyle name="xl45" xfId="38"/>
    <cellStyle name="xl46" xfId="42"/>
    <cellStyle name="xl47" xfId="59"/>
    <cellStyle name="xl48" xfId="2"/>
    <cellStyle name="xl49" xfId="20"/>
    <cellStyle name="xl50" xfId="26"/>
    <cellStyle name="xl51" xfId="28"/>
    <cellStyle name="xl52" xfId="9"/>
    <cellStyle name="xl53" xfId="14"/>
    <cellStyle name="xl54" xfId="21"/>
    <cellStyle name="xl55" xfId="3"/>
    <cellStyle name="xl56" xfId="34"/>
    <cellStyle name="xl57" xfId="10"/>
    <cellStyle name="xl58" xfId="15"/>
    <cellStyle name="xl59" xfId="22"/>
    <cellStyle name="xl60" xfId="25"/>
    <cellStyle name="xl61" xfId="27"/>
    <cellStyle name="xl62" xfId="29"/>
    <cellStyle name="xl63" xfId="32"/>
    <cellStyle name="xl64" xfId="33"/>
    <cellStyle name="xl65" xfId="4"/>
    <cellStyle name="xl66" xfId="11"/>
    <cellStyle name="xl67" xfId="16"/>
    <cellStyle name="xl68" xfId="43"/>
    <cellStyle name="xl69" xfId="6"/>
    <cellStyle name="xl70" xfId="17"/>
    <cellStyle name="xl71" xfId="24"/>
    <cellStyle name="xl72" xfId="36"/>
    <cellStyle name="xl73" xfId="44"/>
    <cellStyle name="xl74" xfId="49"/>
    <cellStyle name="xl75" xfId="56"/>
    <cellStyle name="xl76" xfId="58"/>
    <cellStyle name="xl77" xfId="18"/>
    <cellStyle name="xl78" xfId="45"/>
    <cellStyle name="xl79" xfId="50"/>
    <cellStyle name="xl80" xfId="51"/>
    <cellStyle name="xl81" xfId="52"/>
    <cellStyle name="xl82" xfId="60"/>
    <cellStyle name="xl83" xfId="62"/>
    <cellStyle name="xl84" xfId="65"/>
    <cellStyle name="xl85" xfId="72"/>
    <cellStyle name="xl86" xfId="74"/>
    <cellStyle name="xl87" xfId="61"/>
    <cellStyle name="xl88" xfId="70"/>
    <cellStyle name="xl89" xfId="73"/>
    <cellStyle name="xl90" xfId="75"/>
    <cellStyle name="xl91" xfId="80"/>
    <cellStyle name="xl92" xfId="66"/>
    <cellStyle name="xl93" xfId="76"/>
    <cellStyle name="xl94" xfId="63"/>
    <cellStyle name="xl95" xfId="67"/>
    <cellStyle name="xl96" xfId="77"/>
    <cellStyle name="xl97" xfId="68"/>
    <cellStyle name="xl98" xfId="71"/>
    <cellStyle name="xl99" xfId="78"/>
    <cellStyle name="Обычный" xfId="0" builtinId="0"/>
    <cellStyle name="Обычный 2" xfId="187"/>
    <cellStyle name="Обычный_Лист1" xfId="186"/>
    <cellStyle name="Финансовый 2" xfId="188"/>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zoomScaleNormal="100" zoomScaleSheetLayoutView="70" zoomScalePageLayoutView="70" workbookViewId="0">
      <selection activeCell="S18" sqref="S18"/>
    </sheetView>
  </sheetViews>
  <sheetFormatPr defaultRowHeight="14.4" x14ac:dyDescent="0.3"/>
  <cols>
    <col min="1" max="1" width="50.88671875" style="1" customWidth="1"/>
    <col min="2" max="2" width="7.21875" style="1" customWidth="1"/>
    <col min="3" max="3" width="18.21875" style="1" customWidth="1"/>
    <col min="4" max="7" width="8.88671875" style="1" hidden="1" customWidth="1"/>
    <col min="8" max="8" width="14.109375" style="1" customWidth="1"/>
    <col min="9" max="18" width="8.88671875" style="1" hidden="1"/>
    <col min="19" max="19" width="14" style="1" customWidth="1"/>
    <col min="20" max="25" width="8.88671875" style="1" hidden="1"/>
    <col min="26" max="26" width="8.88671875" style="1" customWidth="1"/>
    <col min="27" max="16384" width="8.88671875" style="1"/>
  </cols>
  <sheetData>
    <row r="1" spans="1:26" ht="17.100000000000001" customHeight="1" x14ac:dyDescent="0.3">
      <c r="A1" s="87" t="s">
        <v>0</v>
      </c>
      <c r="B1" s="87"/>
      <c r="C1" s="87"/>
      <c r="D1" s="87"/>
      <c r="E1" s="87"/>
      <c r="F1" s="87"/>
      <c r="G1" s="87"/>
      <c r="H1" s="87"/>
      <c r="I1" s="87"/>
      <c r="J1" s="87"/>
      <c r="K1" s="87"/>
      <c r="L1" s="87"/>
      <c r="M1" s="87"/>
      <c r="N1" s="87"/>
      <c r="O1" s="87"/>
      <c r="P1" s="87"/>
      <c r="Q1" s="87"/>
      <c r="R1" s="87"/>
      <c r="S1" s="87"/>
      <c r="T1" s="3"/>
      <c r="U1" s="3"/>
      <c r="V1" s="3"/>
      <c r="W1" s="3"/>
      <c r="X1" s="3"/>
      <c r="Y1" s="4"/>
      <c r="Z1" s="4"/>
    </row>
    <row r="2" spans="1:26" ht="17.100000000000001" customHeight="1" x14ac:dyDescent="0.3">
      <c r="A2" s="87"/>
      <c r="B2" s="87"/>
      <c r="C2" s="87"/>
      <c r="D2" s="87"/>
      <c r="E2" s="87"/>
      <c r="F2" s="87"/>
      <c r="G2" s="87"/>
      <c r="H2" s="87"/>
      <c r="I2" s="87"/>
      <c r="J2" s="87"/>
      <c r="K2" s="87"/>
      <c r="L2" s="87"/>
      <c r="M2" s="87"/>
      <c r="N2" s="87"/>
      <c r="O2" s="87"/>
      <c r="P2" s="87"/>
      <c r="Q2" s="87"/>
      <c r="R2" s="87"/>
      <c r="S2" s="87"/>
      <c r="T2" s="3"/>
      <c r="U2" s="3"/>
      <c r="V2" s="3"/>
      <c r="W2" s="3"/>
      <c r="X2" s="3"/>
      <c r="Y2" s="4"/>
      <c r="Z2" s="4"/>
    </row>
    <row r="3" spans="1:26" ht="14.1" customHeight="1" x14ac:dyDescent="0.3">
      <c r="A3" s="87"/>
      <c r="B3" s="87"/>
      <c r="C3" s="87"/>
      <c r="D3" s="87"/>
      <c r="E3" s="87"/>
      <c r="F3" s="87"/>
      <c r="G3" s="87"/>
      <c r="H3" s="87"/>
      <c r="I3" s="87"/>
      <c r="J3" s="87"/>
      <c r="K3" s="87"/>
      <c r="L3" s="87"/>
      <c r="M3" s="87"/>
      <c r="N3" s="87"/>
      <c r="O3" s="87"/>
      <c r="P3" s="87"/>
      <c r="Q3" s="87"/>
      <c r="R3" s="87"/>
      <c r="S3" s="87"/>
      <c r="T3" s="3"/>
      <c r="U3" s="3"/>
      <c r="V3" s="3"/>
      <c r="W3" s="3"/>
      <c r="X3" s="3"/>
      <c r="Y3" s="4"/>
      <c r="Z3" s="4"/>
    </row>
    <row r="4" spans="1:26" ht="14.1" customHeight="1" x14ac:dyDescent="0.3">
      <c r="A4" s="7"/>
      <c r="B4" s="7"/>
      <c r="C4" s="83" t="s">
        <v>1</v>
      </c>
      <c r="D4" s="84"/>
      <c r="E4" s="84"/>
      <c r="F4" s="84"/>
      <c r="G4" s="84"/>
      <c r="H4" s="84"/>
      <c r="I4" s="84"/>
      <c r="J4" s="8" t="s">
        <v>2</v>
      </c>
      <c r="K4" s="85" t="s">
        <v>3</v>
      </c>
      <c r="L4" s="86"/>
      <c r="M4" s="6"/>
      <c r="N4" s="3"/>
      <c r="O4" s="3"/>
      <c r="P4" s="3"/>
      <c r="Q4" s="3"/>
      <c r="R4" s="3"/>
      <c r="S4" s="3"/>
      <c r="T4" s="3"/>
      <c r="U4" s="3"/>
      <c r="V4" s="3"/>
      <c r="W4" s="3"/>
      <c r="X4" s="3"/>
      <c r="Y4" s="4"/>
      <c r="Z4" s="4"/>
    </row>
    <row r="5" spans="1:26" ht="14.1" customHeight="1" x14ac:dyDescent="0.3">
      <c r="A5" s="5"/>
      <c r="B5" s="5"/>
      <c r="C5" s="5"/>
      <c r="D5" s="9"/>
      <c r="E5" s="9"/>
      <c r="F5" s="9"/>
      <c r="G5" s="9"/>
      <c r="H5" s="9"/>
      <c r="I5" s="9"/>
      <c r="J5" s="8"/>
      <c r="K5" s="73"/>
      <c r="L5" s="74"/>
      <c r="M5" s="6"/>
      <c r="N5" s="3"/>
      <c r="O5" s="3"/>
      <c r="P5" s="3"/>
      <c r="Q5" s="3"/>
      <c r="R5" s="3"/>
      <c r="S5" s="3"/>
      <c r="T5" s="3"/>
      <c r="U5" s="3"/>
      <c r="V5" s="3"/>
      <c r="W5" s="3"/>
      <c r="X5" s="3"/>
      <c r="Y5" s="4"/>
      <c r="Z5" s="4"/>
    </row>
    <row r="6" spans="1:26" ht="14.55" customHeight="1" x14ac:dyDescent="0.3">
      <c r="A6" s="5" t="s">
        <v>4</v>
      </c>
      <c r="B6" s="75" t="s">
        <v>5</v>
      </c>
      <c r="C6" s="76"/>
      <c r="D6" s="76"/>
      <c r="E6" s="76"/>
      <c r="F6" s="76"/>
      <c r="G6" s="76"/>
      <c r="H6" s="76"/>
      <c r="I6" s="76"/>
      <c r="J6" s="8" t="s">
        <v>6</v>
      </c>
      <c r="K6" s="77"/>
      <c r="L6" s="78"/>
      <c r="M6" s="6"/>
      <c r="N6" s="3"/>
      <c r="O6" s="3"/>
      <c r="P6" s="3"/>
      <c r="Q6" s="3"/>
      <c r="R6" s="3"/>
      <c r="S6" s="3"/>
      <c r="T6" s="3"/>
      <c r="U6" s="3"/>
      <c r="V6" s="3"/>
      <c r="W6" s="3"/>
      <c r="X6" s="3"/>
      <c r="Y6" s="4"/>
      <c r="Z6" s="4"/>
    </row>
    <row r="7" spans="1:26" ht="14.55" customHeight="1" x14ac:dyDescent="0.3">
      <c r="A7" s="5" t="s">
        <v>7</v>
      </c>
      <c r="B7" s="79" t="s">
        <v>8</v>
      </c>
      <c r="C7" s="80"/>
      <c r="D7" s="80"/>
      <c r="E7" s="80"/>
      <c r="F7" s="80"/>
      <c r="G7" s="80"/>
      <c r="H7" s="80"/>
      <c r="I7" s="80"/>
      <c r="J7" s="8" t="s">
        <v>9</v>
      </c>
      <c r="K7" s="81" t="s">
        <v>10</v>
      </c>
      <c r="L7" s="82"/>
      <c r="M7" s="6"/>
      <c r="N7" s="3"/>
      <c r="O7" s="3"/>
      <c r="P7" s="3"/>
      <c r="Q7" s="3"/>
      <c r="R7" s="3"/>
      <c r="S7" s="3"/>
      <c r="T7" s="3"/>
      <c r="U7" s="3"/>
      <c r="V7" s="3"/>
      <c r="W7" s="3"/>
      <c r="X7" s="3"/>
      <c r="Y7" s="4"/>
      <c r="Z7" s="4"/>
    </row>
    <row r="8" spans="1:26" ht="14.1" customHeight="1" x14ac:dyDescent="0.3">
      <c r="A8" s="5" t="s">
        <v>11</v>
      </c>
      <c r="B8" s="10"/>
      <c r="C8" s="11"/>
      <c r="D8" s="11"/>
      <c r="E8" s="11"/>
      <c r="F8" s="11"/>
      <c r="G8" s="11"/>
      <c r="H8" s="11"/>
      <c r="I8" s="11"/>
      <c r="J8" s="8"/>
      <c r="K8" s="65"/>
      <c r="L8" s="66"/>
      <c r="M8" s="6"/>
      <c r="N8" s="3"/>
      <c r="O8" s="3"/>
      <c r="P8" s="3"/>
      <c r="Q8" s="3"/>
      <c r="R8" s="3"/>
      <c r="S8" s="3"/>
      <c r="T8" s="3"/>
      <c r="U8" s="3"/>
      <c r="V8" s="3"/>
      <c r="W8" s="3"/>
      <c r="X8" s="3"/>
      <c r="Y8" s="4"/>
      <c r="Z8" s="4"/>
    </row>
    <row r="9" spans="1:26" ht="14.1" customHeight="1" thickBot="1" x14ac:dyDescent="0.35">
      <c r="A9" s="5" t="s">
        <v>12</v>
      </c>
      <c r="B9" s="5"/>
      <c r="C9" s="9"/>
      <c r="D9" s="9"/>
      <c r="E9" s="9"/>
      <c r="F9" s="9"/>
      <c r="G9" s="9"/>
      <c r="H9" s="9"/>
      <c r="I9" s="9"/>
      <c r="J9" s="8" t="s">
        <v>13</v>
      </c>
      <c r="K9" s="67" t="s">
        <v>14</v>
      </c>
      <c r="L9" s="68"/>
      <c r="M9" s="6"/>
      <c r="N9" s="3"/>
      <c r="O9" s="3"/>
      <c r="P9" s="3"/>
      <c r="Q9" s="3"/>
      <c r="R9" s="3"/>
      <c r="S9" s="3"/>
      <c r="T9" s="3"/>
      <c r="U9" s="3"/>
      <c r="V9" s="3"/>
      <c r="W9" s="3"/>
      <c r="X9" s="3"/>
      <c r="Y9" s="4"/>
      <c r="Z9" s="4"/>
    </row>
    <row r="10" spans="1:26" ht="15" customHeight="1" x14ac:dyDescent="0.3">
      <c r="A10" s="4"/>
      <c r="B10" s="4"/>
      <c r="C10" s="4"/>
      <c r="D10" s="4"/>
      <c r="E10" s="4"/>
      <c r="F10" s="4"/>
      <c r="G10" s="4"/>
      <c r="H10" s="4"/>
      <c r="I10" s="4"/>
      <c r="J10" s="4"/>
      <c r="K10" s="12"/>
      <c r="L10" s="12"/>
      <c r="M10" s="4"/>
      <c r="N10" s="3"/>
      <c r="O10" s="3"/>
      <c r="P10" s="3"/>
      <c r="Q10" s="3"/>
      <c r="R10" s="3"/>
      <c r="S10" s="3"/>
      <c r="T10" s="3"/>
      <c r="U10" s="3"/>
      <c r="V10" s="3"/>
      <c r="W10" s="3"/>
      <c r="X10" s="3"/>
      <c r="Y10" s="4"/>
      <c r="Z10" s="4"/>
    </row>
    <row r="11" spans="1:26" ht="12.9" customHeight="1" x14ac:dyDescent="0.3">
      <c r="A11" s="3"/>
      <c r="B11" s="3"/>
      <c r="C11" s="3"/>
      <c r="D11" s="3"/>
      <c r="E11" s="3"/>
      <c r="F11" s="3"/>
      <c r="G11" s="3"/>
      <c r="H11" s="3"/>
      <c r="I11" s="3"/>
      <c r="J11" s="3"/>
      <c r="K11" s="3"/>
      <c r="L11" s="3"/>
      <c r="M11" s="3"/>
      <c r="N11" s="3"/>
      <c r="O11" s="3"/>
      <c r="P11" s="3"/>
      <c r="Q11" s="3"/>
      <c r="R11" s="3"/>
      <c r="S11" s="3"/>
      <c r="T11" s="3"/>
      <c r="U11" s="3"/>
      <c r="V11" s="3"/>
      <c r="W11" s="3"/>
      <c r="X11" s="3"/>
      <c r="Y11" s="4"/>
      <c r="Z11" s="4"/>
    </row>
    <row r="12" spans="1:26" ht="24.75" customHeight="1" x14ac:dyDescent="0.3">
      <c r="A12" s="2" t="s">
        <v>15</v>
      </c>
      <c r="B12" s="2"/>
      <c r="C12" s="5"/>
      <c r="D12" s="9"/>
      <c r="E12" s="9"/>
      <c r="F12" s="9"/>
      <c r="G12" s="9"/>
      <c r="H12" s="9"/>
      <c r="I12" s="9"/>
      <c r="J12" s="9"/>
      <c r="K12" s="9"/>
      <c r="L12" s="9"/>
      <c r="M12" s="9"/>
      <c r="N12" s="9"/>
      <c r="O12" s="3"/>
      <c r="P12" s="3"/>
      <c r="Q12" s="3"/>
      <c r="R12" s="3"/>
      <c r="S12" s="3"/>
      <c r="T12" s="3"/>
      <c r="U12" s="3"/>
      <c r="V12" s="3"/>
      <c r="W12" s="3"/>
      <c r="X12" s="69" t="s">
        <v>16</v>
      </c>
      <c r="Y12" s="70"/>
      <c r="Z12" s="4"/>
    </row>
    <row r="13" spans="1:26" ht="11.4" customHeight="1" x14ac:dyDescent="0.3">
      <c r="A13" s="71" t="s">
        <v>17</v>
      </c>
      <c r="B13" s="71" t="s">
        <v>18</v>
      </c>
      <c r="C13" s="71" t="s">
        <v>19</v>
      </c>
      <c r="D13" s="72" t="s">
        <v>884</v>
      </c>
      <c r="E13" s="72"/>
      <c r="F13" s="72"/>
      <c r="G13" s="72"/>
      <c r="H13" s="72"/>
      <c r="I13" s="72"/>
      <c r="J13" s="72"/>
      <c r="K13" s="72"/>
      <c r="L13" s="72"/>
      <c r="M13" s="72"/>
      <c r="N13" s="72"/>
      <c r="O13" s="72" t="s">
        <v>885</v>
      </c>
      <c r="P13" s="72"/>
      <c r="Q13" s="72"/>
      <c r="R13" s="72"/>
      <c r="S13" s="72"/>
      <c r="T13" s="72"/>
      <c r="U13" s="72"/>
      <c r="V13" s="72"/>
      <c r="W13" s="72"/>
      <c r="X13" s="72"/>
      <c r="Y13" s="72"/>
      <c r="Z13" s="4"/>
    </row>
    <row r="14" spans="1:26" ht="65.400000000000006" customHeight="1" x14ac:dyDescent="0.3">
      <c r="A14" s="72"/>
      <c r="B14" s="72"/>
      <c r="C14" s="72"/>
      <c r="D14" s="14" t="s">
        <v>21</v>
      </c>
      <c r="E14" s="14" t="s">
        <v>22</v>
      </c>
      <c r="F14" s="14" t="s">
        <v>23</v>
      </c>
      <c r="G14" s="14" t="s">
        <v>24</v>
      </c>
      <c r="H14" s="14" t="s">
        <v>25</v>
      </c>
      <c r="I14" s="14" t="s">
        <v>26</v>
      </c>
      <c r="J14" s="14" t="s">
        <v>27</v>
      </c>
      <c r="K14" s="14" t="s">
        <v>28</v>
      </c>
      <c r="L14" s="14" t="s">
        <v>29</v>
      </c>
      <c r="M14" s="14" t="s">
        <v>30</v>
      </c>
      <c r="N14" s="14" t="s">
        <v>31</v>
      </c>
      <c r="O14" s="14" t="s">
        <v>21</v>
      </c>
      <c r="P14" s="14" t="s">
        <v>22</v>
      </c>
      <c r="Q14" s="14" t="s">
        <v>32</v>
      </c>
      <c r="R14" s="14" t="s">
        <v>24</v>
      </c>
      <c r="S14" s="14" t="s">
        <v>25</v>
      </c>
      <c r="T14" s="14" t="s">
        <v>26</v>
      </c>
      <c r="U14" s="14" t="s">
        <v>27</v>
      </c>
      <c r="V14" s="14" t="s">
        <v>28</v>
      </c>
      <c r="W14" s="14" t="s">
        <v>29</v>
      </c>
      <c r="X14" s="14" t="s">
        <v>30</v>
      </c>
      <c r="Y14" s="14" t="s">
        <v>33</v>
      </c>
      <c r="Z14" s="4"/>
    </row>
    <row r="15" spans="1:26" ht="11.4" customHeight="1" thickBot="1" x14ac:dyDescent="0.35">
      <c r="A15" s="13" t="s">
        <v>34</v>
      </c>
      <c r="B15" s="13" t="s">
        <v>35</v>
      </c>
      <c r="C15" s="13" t="s">
        <v>36</v>
      </c>
      <c r="D15" s="15" t="s">
        <v>39</v>
      </c>
      <c r="E15" s="15" t="s">
        <v>40</v>
      </c>
      <c r="F15" s="15" t="s">
        <v>41</v>
      </c>
      <c r="G15" s="15" t="s">
        <v>42</v>
      </c>
      <c r="H15" s="15" t="s">
        <v>37</v>
      </c>
      <c r="I15" s="15" t="s">
        <v>43</v>
      </c>
      <c r="J15" s="15" t="s">
        <v>44</v>
      </c>
      <c r="K15" s="15" t="s">
        <v>45</v>
      </c>
      <c r="L15" s="15" t="s">
        <v>46</v>
      </c>
      <c r="M15" s="15" t="s">
        <v>47</v>
      </c>
      <c r="N15" s="15" t="s">
        <v>48</v>
      </c>
      <c r="O15" s="15" t="s">
        <v>49</v>
      </c>
      <c r="P15" s="15" t="s">
        <v>50</v>
      </c>
      <c r="Q15" s="15" t="s">
        <v>51</v>
      </c>
      <c r="R15" s="15" t="s">
        <v>52</v>
      </c>
      <c r="S15" s="15" t="s">
        <v>38</v>
      </c>
      <c r="T15" s="15" t="s">
        <v>53</v>
      </c>
      <c r="U15" s="15" t="s">
        <v>54</v>
      </c>
      <c r="V15" s="15" t="s">
        <v>55</v>
      </c>
      <c r="W15" s="15" t="s">
        <v>56</v>
      </c>
      <c r="X15" s="15" t="s">
        <v>57</v>
      </c>
      <c r="Y15" s="15" t="s">
        <v>58</v>
      </c>
      <c r="Z15" s="4"/>
    </row>
    <row r="16" spans="1:26" ht="21.75" customHeight="1" x14ac:dyDescent="0.3">
      <c r="A16" s="16" t="s">
        <v>59</v>
      </c>
      <c r="B16" s="17" t="s">
        <v>60</v>
      </c>
      <c r="C16" s="18" t="s">
        <v>61</v>
      </c>
      <c r="D16" s="19" t="s">
        <v>62</v>
      </c>
      <c r="E16" s="19" t="s">
        <v>62</v>
      </c>
      <c r="F16" s="19" t="s">
        <v>62</v>
      </c>
      <c r="G16" s="19" t="s">
        <v>62</v>
      </c>
      <c r="H16" s="19">
        <v>2852164901.3499999</v>
      </c>
      <c r="I16" s="19" t="s">
        <v>62</v>
      </c>
      <c r="J16" s="19" t="s">
        <v>62</v>
      </c>
      <c r="K16" s="19" t="s">
        <v>62</v>
      </c>
      <c r="L16" s="19" t="s">
        <v>62</v>
      </c>
      <c r="M16" s="19" t="s">
        <v>62</v>
      </c>
      <c r="N16" s="20" t="s">
        <v>62</v>
      </c>
      <c r="O16" s="19" t="s">
        <v>62</v>
      </c>
      <c r="P16" s="19" t="s">
        <v>62</v>
      </c>
      <c r="Q16" s="19" t="s">
        <v>62</v>
      </c>
      <c r="R16" s="19" t="s">
        <v>62</v>
      </c>
      <c r="S16" s="19">
        <v>2467542449.75</v>
      </c>
      <c r="T16" s="19" t="s">
        <v>62</v>
      </c>
      <c r="U16" s="19" t="s">
        <v>62</v>
      </c>
      <c r="V16" s="19" t="s">
        <v>62</v>
      </c>
      <c r="W16" s="21" t="s">
        <v>62</v>
      </c>
      <c r="X16" s="19" t="s">
        <v>62</v>
      </c>
      <c r="Y16" s="20" t="s">
        <v>62</v>
      </c>
      <c r="Z16" s="4"/>
    </row>
    <row r="17" spans="1:26" ht="15" customHeight="1" x14ac:dyDescent="0.3">
      <c r="A17" s="22" t="s">
        <v>63</v>
      </c>
      <c r="B17" s="23"/>
      <c r="C17" s="24"/>
      <c r="D17" s="24"/>
      <c r="E17" s="24"/>
      <c r="F17" s="24"/>
      <c r="G17" s="24"/>
      <c r="H17" s="24"/>
      <c r="I17" s="24"/>
      <c r="J17" s="24"/>
      <c r="K17" s="24"/>
      <c r="L17" s="24"/>
      <c r="M17" s="24"/>
      <c r="N17" s="4"/>
      <c r="O17" s="24"/>
      <c r="P17" s="24"/>
      <c r="Q17" s="24"/>
      <c r="R17" s="24"/>
      <c r="S17" s="24"/>
      <c r="T17" s="24"/>
      <c r="U17" s="24"/>
      <c r="V17" s="24"/>
      <c r="W17" s="25"/>
      <c r="X17" s="26"/>
      <c r="Y17" s="27"/>
      <c r="Z17" s="4"/>
    </row>
    <row r="18" spans="1:26" x14ac:dyDescent="0.3">
      <c r="A18" s="28" t="s">
        <v>64</v>
      </c>
      <c r="B18" s="29" t="s">
        <v>60</v>
      </c>
      <c r="C18" s="30" t="s">
        <v>65</v>
      </c>
      <c r="D18" s="19" t="s">
        <v>62</v>
      </c>
      <c r="E18" s="19" t="s">
        <v>62</v>
      </c>
      <c r="F18" s="19" t="s">
        <v>62</v>
      </c>
      <c r="G18" s="19" t="s">
        <v>62</v>
      </c>
      <c r="H18" s="19">
        <v>816199847.64999998</v>
      </c>
      <c r="I18" s="19" t="s">
        <v>62</v>
      </c>
      <c r="J18" s="19" t="s">
        <v>62</v>
      </c>
      <c r="K18" s="19" t="s">
        <v>62</v>
      </c>
      <c r="L18" s="19" t="s">
        <v>62</v>
      </c>
      <c r="M18" s="19" t="s">
        <v>62</v>
      </c>
      <c r="N18" s="20" t="s">
        <v>62</v>
      </c>
      <c r="O18" s="19" t="s">
        <v>62</v>
      </c>
      <c r="P18" s="19" t="s">
        <v>62</v>
      </c>
      <c r="Q18" s="19" t="s">
        <v>62</v>
      </c>
      <c r="R18" s="19" t="s">
        <v>62</v>
      </c>
      <c r="S18" s="19">
        <v>608933898.34000003</v>
      </c>
      <c r="T18" s="19" t="s">
        <v>62</v>
      </c>
      <c r="U18" s="19" t="s">
        <v>62</v>
      </c>
      <c r="V18" s="19" t="s">
        <v>62</v>
      </c>
      <c r="W18" s="21" t="s">
        <v>62</v>
      </c>
      <c r="X18" s="19" t="s">
        <v>62</v>
      </c>
      <c r="Y18" s="20" t="s">
        <v>62</v>
      </c>
      <c r="Z18" s="4"/>
    </row>
    <row r="19" spans="1:26" x14ac:dyDescent="0.3">
      <c r="A19" s="28" t="s">
        <v>66</v>
      </c>
      <c r="B19" s="29" t="s">
        <v>60</v>
      </c>
      <c r="C19" s="30" t="s">
        <v>67</v>
      </c>
      <c r="D19" s="19" t="s">
        <v>62</v>
      </c>
      <c r="E19" s="19" t="s">
        <v>62</v>
      </c>
      <c r="F19" s="19" t="s">
        <v>62</v>
      </c>
      <c r="G19" s="19" t="s">
        <v>62</v>
      </c>
      <c r="H19" s="19">
        <v>467024300</v>
      </c>
      <c r="I19" s="19" t="s">
        <v>62</v>
      </c>
      <c r="J19" s="19" t="s">
        <v>62</v>
      </c>
      <c r="K19" s="19" t="s">
        <v>62</v>
      </c>
      <c r="L19" s="19" t="s">
        <v>62</v>
      </c>
      <c r="M19" s="19" t="s">
        <v>62</v>
      </c>
      <c r="N19" s="20" t="s">
        <v>62</v>
      </c>
      <c r="O19" s="19" t="s">
        <v>62</v>
      </c>
      <c r="P19" s="19" t="s">
        <v>62</v>
      </c>
      <c r="Q19" s="19" t="s">
        <v>62</v>
      </c>
      <c r="R19" s="19" t="s">
        <v>62</v>
      </c>
      <c r="S19" s="19">
        <v>418971844.33999997</v>
      </c>
      <c r="T19" s="19" t="s">
        <v>62</v>
      </c>
      <c r="U19" s="19" t="s">
        <v>62</v>
      </c>
      <c r="V19" s="19" t="s">
        <v>62</v>
      </c>
      <c r="W19" s="21" t="s">
        <v>62</v>
      </c>
      <c r="X19" s="19" t="s">
        <v>62</v>
      </c>
      <c r="Y19" s="20" t="s">
        <v>62</v>
      </c>
      <c r="Z19" s="4"/>
    </row>
    <row r="20" spans="1:26" x14ac:dyDescent="0.3">
      <c r="A20" s="28" t="s">
        <v>68</v>
      </c>
      <c r="B20" s="29" t="s">
        <v>60</v>
      </c>
      <c r="C20" s="30" t="s">
        <v>69</v>
      </c>
      <c r="D20" s="19" t="s">
        <v>62</v>
      </c>
      <c r="E20" s="19" t="s">
        <v>62</v>
      </c>
      <c r="F20" s="19" t="s">
        <v>62</v>
      </c>
      <c r="G20" s="19" t="s">
        <v>62</v>
      </c>
      <c r="H20" s="19">
        <v>467024300</v>
      </c>
      <c r="I20" s="19" t="s">
        <v>62</v>
      </c>
      <c r="J20" s="19" t="s">
        <v>62</v>
      </c>
      <c r="K20" s="19" t="s">
        <v>62</v>
      </c>
      <c r="L20" s="19" t="s">
        <v>62</v>
      </c>
      <c r="M20" s="19" t="s">
        <v>62</v>
      </c>
      <c r="N20" s="20" t="s">
        <v>62</v>
      </c>
      <c r="O20" s="19" t="s">
        <v>62</v>
      </c>
      <c r="P20" s="19" t="s">
        <v>62</v>
      </c>
      <c r="Q20" s="19" t="s">
        <v>62</v>
      </c>
      <c r="R20" s="19" t="s">
        <v>62</v>
      </c>
      <c r="S20" s="19">
        <v>418971844.33999997</v>
      </c>
      <c r="T20" s="19" t="s">
        <v>62</v>
      </c>
      <c r="U20" s="19" t="s">
        <v>62</v>
      </c>
      <c r="V20" s="19" t="s">
        <v>62</v>
      </c>
      <c r="W20" s="21" t="s">
        <v>62</v>
      </c>
      <c r="X20" s="19" t="s">
        <v>62</v>
      </c>
      <c r="Y20" s="20" t="s">
        <v>62</v>
      </c>
      <c r="Z20" s="4"/>
    </row>
    <row r="21" spans="1:26" ht="62.4" x14ac:dyDescent="0.3">
      <c r="A21" s="28" t="s">
        <v>70</v>
      </c>
      <c r="B21" s="29" t="s">
        <v>60</v>
      </c>
      <c r="C21" s="30" t="s">
        <v>71</v>
      </c>
      <c r="D21" s="19" t="s">
        <v>62</v>
      </c>
      <c r="E21" s="19" t="s">
        <v>62</v>
      </c>
      <c r="F21" s="19" t="s">
        <v>62</v>
      </c>
      <c r="G21" s="19" t="s">
        <v>62</v>
      </c>
      <c r="H21" s="19">
        <v>452491700</v>
      </c>
      <c r="I21" s="19" t="s">
        <v>62</v>
      </c>
      <c r="J21" s="19" t="s">
        <v>62</v>
      </c>
      <c r="K21" s="19" t="s">
        <v>62</v>
      </c>
      <c r="L21" s="19" t="s">
        <v>62</v>
      </c>
      <c r="M21" s="19" t="s">
        <v>62</v>
      </c>
      <c r="N21" s="20" t="s">
        <v>62</v>
      </c>
      <c r="O21" s="19" t="s">
        <v>62</v>
      </c>
      <c r="P21" s="19" t="s">
        <v>62</v>
      </c>
      <c r="Q21" s="19" t="s">
        <v>62</v>
      </c>
      <c r="R21" s="19" t="s">
        <v>62</v>
      </c>
      <c r="S21" s="19">
        <v>405010469.05000001</v>
      </c>
      <c r="T21" s="19" t="s">
        <v>62</v>
      </c>
      <c r="U21" s="19" t="s">
        <v>62</v>
      </c>
      <c r="V21" s="19" t="s">
        <v>62</v>
      </c>
      <c r="W21" s="21" t="s">
        <v>62</v>
      </c>
      <c r="X21" s="19" t="s">
        <v>62</v>
      </c>
      <c r="Y21" s="20" t="s">
        <v>62</v>
      </c>
      <c r="Z21" s="4"/>
    </row>
    <row r="22" spans="1:26" ht="62.4" x14ac:dyDescent="0.3">
      <c r="A22" s="28" t="s">
        <v>72</v>
      </c>
      <c r="B22" s="29" t="s">
        <v>60</v>
      </c>
      <c r="C22" s="30" t="s">
        <v>73</v>
      </c>
      <c r="D22" s="19" t="s">
        <v>62</v>
      </c>
      <c r="E22" s="19" t="s">
        <v>62</v>
      </c>
      <c r="F22" s="19" t="s">
        <v>62</v>
      </c>
      <c r="G22" s="19" t="s">
        <v>62</v>
      </c>
      <c r="H22" s="19">
        <v>2054400</v>
      </c>
      <c r="I22" s="19" t="s">
        <v>62</v>
      </c>
      <c r="J22" s="19" t="s">
        <v>62</v>
      </c>
      <c r="K22" s="19" t="s">
        <v>62</v>
      </c>
      <c r="L22" s="19" t="s">
        <v>62</v>
      </c>
      <c r="M22" s="19" t="s">
        <v>62</v>
      </c>
      <c r="N22" s="20" t="s">
        <v>62</v>
      </c>
      <c r="O22" s="19" t="s">
        <v>62</v>
      </c>
      <c r="P22" s="19" t="s">
        <v>62</v>
      </c>
      <c r="Q22" s="19" t="s">
        <v>62</v>
      </c>
      <c r="R22" s="19" t="s">
        <v>62</v>
      </c>
      <c r="S22" s="19">
        <v>1922156.54</v>
      </c>
      <c r="T22" s="19" t="s">
        <v>62</v>
      </c>
      <c r="U22" s="19" t="s">
        <v>62</v>
      </c>
      <c r="V22" s="19" t="s">
        <v>62</v>
      </c>
      <c r="W22" s="21" t="s">
        <v>62</v>
      </c>
      <c r="X22" s="19" t="s">
        <v>62</v>
      </c>
      <c r="Y22" s="20" t="s">
        <v>62</v>
      </c>
      <c r="Z22" s="4"/>
    </row>
    <row r="23" spans="1:26" ht="52.2" x14ac:dyDescent="0.3">
      <c r="A23" s="28" t="s">
        <v>74</v>
      </c>
      <c r="B23" s="29" t="s">
        <v>60</v>
      </c>
      <c r="C23" s="30" t="s">
        <v>75</v>
      </c>
      <c r="D23" s="19" t="s">
        <v>62</v>
      </c>
      <c r="E23" s="19" t="s">
        <v>62</v>
      </c>
      <c r="F23" s="19" t="s">
        <v>62</v>
      </c>
      <c r="G23" s="19" t="s">
        <v>62</v>
      </c>
      <c r="H23" s="19">
        <v>4765300</v>
      </c>
      <c r="I23" s="19" t="s">
        <v>62</v>
      </c>
      <c r="J23" s="19" t="s">
        <v>62</v>
      </c>
      <c r="K23" s="19" t="s">
        <v>62</v>
      </c>
      <c r="L23" s="19" t="s">
        <v>62</v>
      </c>
      <c r="M23" s="19" t="s">
        <v>62</v>
      </c>
      <c r="N23" s="20" t="s">
        <v>62</v>
      </c>
      <c r="O23" s="19" t="s">
        <v>62</v>
      </c>
      <c r="P23" s="19" t="s">
        <v>62</v>
      </c>
      <c r="Q23" s="19" t="s">
        <v>62</v>
      </c>
      <c r="R23" s="19" t="s">
        <v>62</v>
      </c>
      <c r="S23" s="19">
        <v>4548443.78</v>
      </c>
      <c r="T23" s="19" t="s">
        <v>62</v>
      </c>
      <c r="U23" s="19" t="s">
        <v>62</v>
      </c>
      <c r="V23" s="19" t="s">
        <v>62</v>
      </c>
      <c r="W23" s="21" t="s">
        <v>62</v>
      </c>
      <c r="X23" s="19" t="s">
        <v>62</v>
      </c>
      <c r="Y23" s="20" t="s">
        <v>62</v>
      </c>
      <c r="Z23" s="4"/>
    </row>
    <row r="24" spans="1:26" ht="52.2" x14ac:dyDescent="0.3">
      <c r="A24" s="28" t="s">
        <v>76</v>
      </c>
      <c r="B24" s="29" t="s">
        <v>60</v>
      </c>
      <c r="C24" s="30" t="s">
        <v>77</v>
      </c>
      <c r="D24" s="19" t="s">
        <v>62</v>
      </c>
      <c r="E24" s="19" t="s">
        <v>62</v>
      </c>
      <c r="F24" s="19" t="s">
        <v>62</v>
      </c>
      <c r="G24" s="19" t="s">
        <v>62</v>
      </c>
      <c r="H24" s="19">
        <v>2557300</v>
      </c>
      <c r="I24" s="19" t="s">
        <v>62</v>
      </c>
      <c r="J24" s="19" t="s">
        <v>62</v>
      </c>
      <c r="K24" s="19" t="s">
        <v>62</v>
      </c>
      <c r="L24" s="19" t="s">
        <v>62</v>
      </c>
      <c r="M24" s="19" t="s">
        <v>62</v>
      </c>
      <c r="N24" s="20" t="s">
        <v>62</v>
      </c>
      <c r="O24" s="19" t="s">
        <v>62</v>
      </c>
      <c r="P24" s="19" t="s">
        <v>62</v>
      </c>
      <c r="Q24" s="19" t="s">
        <v>62</v>
      </c>
      <c r="R24" s="19" t="s">
        <v>62</v>
      </c>
      <c r="S24" s="19">
        <v>1930307.5</v>
      </c>
      <c r="T24" s="19" t="s">
        <v>62</v>
      </c>
      <c r="U24" s="19" t="s">
        <v>62</v>
      </c>
      <c r="V24" s="19" t="s">
        <v>62</v>
      </c>
      <c r="W24" s="21" t="s">
        <v>62</v>
      </c>
      <c r="X24" s="19" t="s">
        <v>62</v>
      </c>
      <c r="Y24" s="20" t="s">
        <v>62</v>
      </c>
      <c r="Z24" s="4"/>
    </row>
    <row r="25" spans="1:26" ht="82.8" x14ac:dyDescent="0.3">
      <c r="A25" s="28" t="s">
        <v>78</v>
      </c>
      <c r="B25" s="29" t="s">
        <v>60</v>
      </c>
      <c r="C25" s="30" t="s">
        <v>79</v>
      </c>
      <c r="D25" s="19" t="s">
        <v>62</v>
      </c>
      <c r="E25" s="19" t="s">
        <v>62</v>
      </c>
      <c r="F25" s="19" t="s">
        <v>62</v>
      </c>
      <c r="G25" s="19" t="s">
        <v>62</v>
      </c>
      <c r="H25" s="19">
        <v>4570500</v>
      </c>
      <c r="I25" s="19" t="s">
        <v>62</v>
      </c>
      <c r="J25" s="19" t="s">
        <v>62</v>
      </c>
      <c r="K25" s="19" t="s">
        <v>62</v>
      </c>
      <c r="L25" s="19" t="s">
        <v>62</v>
      </c>
      <c r="M25" s="19" t="s">
        <v>62</v>
      </c>
      <c r="N25" s="20" t="s">
        <v>62</v>
      </c>
      <c r="O25" s="19" t="s">
        <v>62</v>
      </c>
      <c r="P25" s="19" t="s">
        <v>62</v>
      </c>
      <c r="Q25" s="19" t="s">
        <v>62</v>
      </c>
      <c r="R25" s="19" t="s">
        <v>62</v>
      </c>
      <c r="S25" s="19">
        <v>4934805.5199999996</v>
      </c>
      <c r="T25" s="19" t="s">
        <v>62</v>
      </c>
      <c r="U25" s="19" t="s">
        <v>62</v>
      </c>
      <c r="V25" s="19" t="s">
        <v>62</v>
      </c>
      <c r="W25" s="21" t="s">
        <v>62</v>
      </c>
      <c r="X25" s="19" t="s">
        <v>62</v>
      </c>
      <c r="Y25" s="20" t="s">
        <v>62</v>
      </c>
      <c r="Z25" s="4"/>
    </row>
    <row r="26" spans="1:26" ht="42" x14ac:dyDescent="0.3">
      <c r="A26" s="28" t="s">
        <v>80</v>
      </c>
      <c r="B26" s="29" t="s">
        <v>60</v>
      </c>
      <c r="C26" s="30" t="s">
        <v>81</v>
      </c>
      <c r="D26" s="19" t="s">
        <v>62</v>
      </c>
      <c r="E26" s="19" t="s">
        <v>62</v>
      </c>
      <c r="F26" s="19" t="s">
        <v>62</v>
      </c>
      <c r="G26" s="19" t="s">
        <v>62</v>
      </c>
      <c r="H26" s="19">
        <v>585100</v>
      </c>
      <c r="I26" s="19" t="s">
        <v>62</v>
      </c>
      <c r="J26" s="19" t="s">
        <v>62</v>
      </c>
      <c r="K26" s="19" t="s">
        <v>62</v>
      </c>
      <c r="L26" s="19" t="s">
        <v>62</v>
      </c>
      <c r="M26" s="19" t="s">
        <v>62</v>
      </c>
      <c r="N26" s="20" t="s">
        <v>62</v>
      </c>
      <c r="O26" s="19" t="s">
        <v>62</v>
      </c>
      <c r="P26" s="19" t="s">
        <v>62</v>
      </c>
      <c r="Q26" s="19" t="s">
        <v>62</v>
      </c>
      <c r="R26" s="19" t="s">
        <v>62</v>
      </c>
      <c r="S26" s="19">
        <v>625661.94999999995</v>
      </c>
      <c r="T26" s="19" t="s">
        <v>62</v>
      </c>
      <c r="U26" s="19" t="s">
        <v>62</v>
      </c>
      <c r="V26" s="19" t="s">
        <v>62</v>
      </c>
      <c r="W26" s="21" t="s">
        <v>62</v>
      </c>
      <c r="X26" s="19" t="s">
        <v>62</v>
      </c>
      <c r="Y26" s="20" t="s">
        <v>62</v>
      </c>
      <c r="Z26" s="4"/>
    </row>
    <row r="27" spans="1:26" ht="21.6" x14ac:dyDescent="0.3">
      <c r="A27" s="28" t="s">
        <v>82</v>
      </c>
      <c r="B27" s="29" t="s">
        <v>60</v>
      </c>
      <c r="C27" s="30" t="s">
        <v>83</v>
      </c>
      <c r="D27" s="19" t="s">
        <v>62</v>
      </c>
      <c r="E27" s="19" t="s">
        <v>62</v>
      </c>
      <c r="F27" s="19" t="s">
        <v>62</v>
      </c>
      <c r="G27" s="19" t="s">
        <v>62</v>
      </c>
      <c r="H27" s="19">
        <v>108589200</v>
      </c>
      <c r="I27" s="19" t="s">
        <v>62</v>
      </c>
      <c r="J27" s="19" t="s">
        <v>62</v>
      </c>
      <c r="K27" s="19" t="s">
        <v>62</v>
      </c>
      <c r="L27" s="19" t="s">
        <v>62</v>
      </c>
      <c r="M27" s="19" t="s">
        <v>62</v>
      </c>
      <c r="N27" s="20" t="s">
        <v>62</v>
      </c>
      <c r="O27" s="19" t="s">
        <v>62</v>
      </c>
      <c r="P27" s="19" t="s">
        <v>62</v>
      </c>
      <c r="Q27" s="19" t="s">
        <v>62</v>
      </c>
      <c r="R27" s="19" t="s">
        <v>62</v>
      </c>
      <c r="S27" s="19">
        <v>112126054.31999999</v>
      </c>
      <c r="T27" s="19" t="s">
        <v>62</v>
      </c>
      <c r="U27" s="19" t="s">
        <v>62</v>
      </c>
      <c r="V27" s="19" t="s">
        <v>62</v>
      </c>
      <c r="W27" s="21" t="s">
        <v>62</v>
      </c>
      <c r="X27" s="19" t="s">
        <v>62</v>
      </c>
      <c r="Y27" s="20" t="s">
        <v>62</v>
      </c>
      <c r="Z27" s="4"/>
    </row>
    <row r="28" spans="1:26" ht="21.6" x14ac:dyDescent="0.3">
      <c r="A28" s="28" t="s">
        <v>84</v>
      </c>
      <c r="B28" s="29" t="s">
        <v>60</v>
      </c>
      <c r="C28" s="30" t="s">
        <v>85</v>
      </c>
      <c r="D28" s="19" t="s">
        <v>62</v>
      </c>
      <c r="E28" s="19" t="s">
        <v>62</v>
      </c>
      <c r="F28" s="19" t="s">
        <v>62</v>
      </c>
      <c r="G28" s="19" t="s">
        <v>62</v>
      </c>
      <c r="H28" s="19">
        <v>108589200</v>
      </c>
      <c r="I28" s="19" t="s">
        <v>62</v>
      </c>
      <c r="J28" s="19" t="s">
        <v>62</v>
      </c>
      <c r="K28" s="19" t="s">
        <v>62</v>
      </c>
      <c r="L28" s="19" t="s">
        <v>62</v>
      </c>
      <c r="M28" s="19" t="s">
        <v>62</v>
      </c>
      <c r="N28" s="20" t="s">
        <v>62</v>
      </c>
      <c r="O28" s="19" t="s">
        <v>62</v>
      </c>
      <c r="P28" s="19" t="s">
        <v>62</v>
      </c>
      <c r="Q28" s="19" t="s">
        <v>62</v>
      </c>
      <c r="R28" s="19" t="s">
        <v>62</v>
      </c>
      <c r="S28" s="19">
        <v>112126054.31999999</v>
      </c>
      <c r="T28" s="19" t="s">
        <v>62</v>
      </c>
      <c r="U28" s="19" t="s">
        <v>62</v>
      </c>
      <c r="V28" s="19" t="s">
        <v>62</v>
      </c>
      <c r="W28" s="21" t="s">
        <v>62</v>
      </c>
      <c r="X28" s="19" t="s">
        <v>62</v>
      </c>
      <c r="Y28" s="20" t="s">
        <v>62</v>
      </c>
      <c r="Z28" s="4"/>
    </row>
    <row r="29" spans="1:26" ht="42" x14ac:dyDescent="0.3">
      <c r="A29" s="28" t="s">
        <v>86</v>
      </c>
      <c r="B29" s="29" t="s">
        <v>60</v>
      </c>
      <c r="C29" s="30" t="s">
        <v>87</v>
      </c>
      <c r="D29" s="19" t="s">
        <v>62</v>
      </c>
      <c r="E29" s="19" t="s">
        <v>62</v>
      </c>
      <c r="F29" s="19" t="s">
        <v>62</v>
      </c>
      <c r="G29" s="19" t="s">
        <v>62</v>
      </c>
      <c r="H29" s="19">
        <v>56633800</v>
      </c>
      <c r="I29" s="19" t="s">
        <v>62</v>
      </c>
      <c r="J29" s="19" t="s">
        <v>62</v>
      </c>
      <c r="K29" s="19" t="s">
        <v>62</v>
      </c>
      <c r="L29" s="19" t="s">
        <v>62</v>
      </c>
      <c r="M29" s="19" t="s">
        <v>62</v>
      </c>
      <c r="N29" s="20" t="s">
        <v>62</v>
      </c>
      <c r="O29" s="19" t="s">
        <v>62</v>
      </c>
      <c r="P29" s="19" t="s">
        <v>62</v>
      </c>
      <c r="Q29" s="19" t="s">
        <v>62</v>
      </c>
      <c r="R29" s="19" t="s">
        <v>62</v>
      </c>
      <c r="S29" s="19">
        <v>58099431.329999998</v>
      </c>
      <c r="T29" s="19" t="s">
        <v>62</v>
      </c>
      <c r="U29" s="19" t="s">
        <v>62</v>
      </c>
      <c r="V29" s="19" t="s">
        <v>62</v>
      </c>
      <c r="W29" s="21" t="s">
        <v>62</v>
      </c>
      <c r="X29" s="19" t="s">
        <v>62</v>
      </c>
      <c r="Y29" s="20" t="s">
        <v>62</v>
      </c>
      <c r="Z29" s="4"/>
    </row>
    <row r="30" spans="1:26" ht="62.4" x14ac:dyDescent="0.3">
      <c r="A30" s="28" t="s">
        <v>88</v>
      </c>
      <c r="B30" s="29" t="s">
        <v>60</v>
      </c>
      <c r="C30" s="30" t="s">
        <v>89</v>
      </c>
      <c r="D30" s="19" t="s">
        <v>62</v>
      </c>
      <c r="E30" s="19" t="s">
        <v>62</v>
      </c>
      <c r="F30" s="19" t="s">
        <v>62</v>
      </c>
      <c r="G30" s="19" t="s">
        <v>62</v>
      </c>
      <c r="H30" s="19">
        <v>56633800</v>
      </c>
      <c r="I30" s="19" t="s">
        <v>62</v>
      </c>
      <c r="J30" s="19" t="s">
        <v>62</v>
      </c>
      <c r="K30" s="19" t="s">
        <v>62</v>
      </c>
      <c r="L30" s="19" t="s">
        <v>62</v>
      </c>
      <c r="M30" s="19" t="s">
        <v>62</v>
      </c>
      <c r="N30" s="20" t="s">
        <v>62</v>
      </c>
      <c r="O30" s="19" t="s">
        <v>62</v>
      </c>
      <c r="P30" s="19" t="s">
        <v>62</v>
      </c>
      <c r="Q30" s="19" t="s">
        <v>62</v>
      </c>
      <c r="R30" s="19" t="s">
        <v>62</v>
      </c>
      <c r="S30" s="19">
        <v>58099431.329999998</v>
      </c>
      <c r="T30" s="19" t="s">
        <v>62</v>
      </c>
      <c r="U30" s="19" t="s">
        <v>62</v>
      </c>
      <c r="V30" s="19" t="s">
        <v>62</v>
      </c>
      <c r="W30" s="21" t="s">
        <v>62</v>
      </c>
      <c r="X30" s="19" t="s">
        <v>62</v>
      </c>
      <c r="Y30" s="20" t="s">
        <v>62</v>
      </c>
      <c r="Z30" s="4"/>
    </row>
    <row r="31" spans="1:26" ht="52.2" x14ac:dyDescent="0.3">
      <c r="A31" s="28" t="s">
        <v>90</v>
      </c>
      <c r="B31" s="29" t="s">
        <v>60</v>
      </c>
      <c r="C31" s="30" t="s">
        <v>91</v>
      </c>
      <c r="D31" s="19" t="s">
        <v>62</v>
      </c>
      <c r="E31" s="19" t="s">
        <v>62</v>
      </c>
      <c r="F31" s="19" t="s">
        <v>62</v>
      </c>
      <c r="G31" s="19" t="s">
        <v>62</v>
      </c>
      <c r="H31" s="19">
        <v>269800</v>
      </c>
      <c r="I31" s="19" t="s">
        <v>62</v>
      </c>
      <c r="J31" s="19" t="s">
        <v>62</v>
      </c>
      <c r="K31" s="19" t="s">
        <v>62</v>
      </c>
      <c r="L31" s="19" t="s">
        <v>62</v>
      </c>
      <c r="M31" s="19" t="s">
        <v>62</v>
      </c>
      <c r="N31" s="20" t="s">
        <v>62</v>
      </c>
      <c r="O31" s="19" t="s">
        <v>62</v>
      </c>
      <c r="P31" s="19" t="s">
        <v>62</v>
      </c>
      <c r="Q31" s="19" t="s">
        <v>62</v>
      </c>
      <c r="R31" s="19" t="s">
        <v>62</v>
      </c>
      <c r="S31" s="19">
        <v>335943.75</v>
      </c>
      <c r="T31" s="19" t="s">
        <v>62</v>
      </c>
      <c r="U31" s="19" t="s">
        <v>62</v>
      </c>
      <c r="V31" s="19" t="s">
        <v>62</v>
      </c>
      <c r="W31" s="21" t="s">
        <v>62</v>
      </c>
      <c r="X31" s="19" t="s">
        <v>62</v>
      </c>
      <c r="Y31" s="20" t="s">
        <v>62</v>
      </c>
      <c r="Z31" s="4"/>
    </row>
    <row r="32" spans="1:26" ht="72.599999999999994" x14ac:dyDescent="0.3">
      <c r="A32" s="28" t="s">
        <v>92</v>
      </c>
      <c r="B32" s="29" t="s">
        <v>60</v>
      </c>
      <c r="C32" s="30" t="s">
        <v>93</v>
      </c>
      <c r="D32" s="19" t="s">
        <v>62</v>
      </c>
      <c r="E32" s="19" t="s">
        <v>62</v>
      </c>
      <c r="F32" s="19" t="s">
        <v>62</v>
      </c>
      <c r="G32" s="19" t="s">
        <v>62</v>
      </c>
      <c r="H32" s="19">
        <v>269800</v>
      </c>
      <c r="I32" s="19" t="s">
        <v>62</v>
      </c>
      <c r="J32" s="19" t="s">
        <v>62</v>
      </c>
      <c r="K32" s="19" t="s">
        <v>62</v>
      </c>
      <c r="L32" s="19" t="s">
        <v>62</v>
      </c>
      <c r="M32" s="19" t="s">
        <v>62</v>
      </c>
      <c r="N32" s="20" t="s">
        <v>62</v>
      </c>
      <c r="O32" s="19" t="s">
        <v>62</v>
      </c>
      <c r="P32" s="19" t="s">
        <v>62</v>
      </c>
      <c r="Q32" s="19" t="s">
        <v>62</v>
      </c>
      <c r="R32" s="19" t="s">
        <v>62</v>
      </c>
      <c r="S32" s="19">
        <v>335943.75</v>
      </c>
      <c r="T32" s="19" t="s">
        <v>62</v>
      </c>
      <c r="U32" s="19" t="s">
        <v>62</v>
      </c>
      <c r="V32" s="19" t="s">
        <v>62</v>
      </c>
      <c r="W32" s="21" t="s">
        <v>62</v>
      </c>
      <c r="X32" s="19" t="s">
        <v>62</v>
      </c>
      <c r="Y32" s="20" t="s">
        <v>62</v>
      </c>
      <c r="Z32" s="4"/>
    </row>
    <row r="33" spans="1:26" ht="42" x14ac:dyDescent="0.3">
      <c r="A33" s="28" t="s">
        <v>94</v>
      </c>
      <c r="B33" s="29" t="s">
        <v>60</v>
      </c>
      <c r="C33" s="30" t="s">
        <v>95</v>
      </c>
      <c r="D33" s="19" t="s">
        <v>62</v>
      </c>
      <c r="E33" s="19" t="s">
        <v>62</v>
      </c>
      <c r="F33" s="19" t="s">
        <v>62</v>
      </c>
      <c r="G33" s="19" t="s">
        <v>62</v>
      </c>
      <c r="H33" s="19">
        <v>58722900</v>
      </c>
      <c r="I33" s="19" t="s">
        <v>62</v>
      </c>
      <c r="J33" s="19" t="s">
        <v>62</v>
      </c>
      <c r="K33" s="19" t="s">
        <v>62</v>
      </c>
      <c r="L33" s="19" t="s">
        <v>62</v>
      </c>
      <c r="M33" s="19" t="s">
        <v>62</v>
      </c>
      <c r="N33" s="20" t="s">
        <v>62</v>
      </c>
      <c r="O33" s="19" t="s">
        <v>62</v>
      </c>
      <c r="P33" s="19" t="s">
        <v>62</v>
      </c>
      <c r="Q33" s="19" t="s">
        <v>62</v>
      </c>
      <c r="R33" s="19" t="s">
        <v>62</v>
      </c>
      <c r="S33" s="19">
        <v>60125111.93</v>
      </c>
      <c r="T33" s="19" t="s">
        <v>62</v>
      </c>
      <c r="U33" s="19" t="s">
        <v>62</v>
      </c>
      <c r="V33" s="19" t="s">
        <v>62</v>
      </c>
      <c r="W33" s="21" t="s">
        <v>62</v>
      </c>
      <c r="X33" s="19" t="s">
        <v>62</v>
      </c>
      <c r="Y33" s="20" t="s">
        <v>62</v>
      </c>
      <c r="Z33" s="4"/>
    </row>
    <row r="34" spans="1:26" ht="62.4" x14ac:dyDescent="0.3">
      <c r="A34" s="28" t="s">
        <v>96</v>
      </c>
      <c r="B34" s="29" t="s">
        <v>60</v>
      </c>
      <c r="C34" s="30" t="s">
        <v>97</v>
      </c>
      <c r="D34" s="19" t="s">
        <v>62</v>
      </c>
      <c r="E34" s="19" t="s">
        <v>62</v>
      </c>
      <c r="F34" s="19" t="s">
        <v>62</v>
      </c>
      <c r="G34" s="19" t="s">
        <v>62</v>
      </c>
      <c r="H34" s="19">
        <v>58722900</v>
      </c>
      <c r="I34" s="19" t="s">
        <v>62</v>
      </c>
      <c r="J34" s="19" t="s">
        <v>62</v>
      </c>
      <c r="K34" s="19" t="s">
        <v>62</v>
      </c>
      <c r="L34" s="19" t="s">
        <v>62</v>
      </c>
      <c r="M34" s="19" t="s">
        <v>62</v>
      </c>
      <c r="N34" s="20" t="s">
        <v>62</v>
      </c>
      <c r="O34" s="19" t="s">
        <v>62</v>
      </c>
      <c r="P34" s="19" t="s">
        <v>62</v>
      </c>
      <c r="Q34" s="19" t="s">
        <v>62</v>
      </c>
      <c r="R34" s="19" t="s">
        <v>62</v>
      </c>
      <c r="S34" s="19">
        <v>60125111.93</v>
      </c>
      <c r="T34" s="19" t="s">
        <v>62</v>
      </c>
      <c r="U34" s="19" t="s">
        <v>62</v>
      </c>
      <c r="V34" s="19" t="s">
        <v>62</v>
      </c>
      <c r="W34" s="21" t="s">
        <v>62</v>
      </c>
      <c r="X34" s="19" t="s">
        <v>62</v>
      </c>
      <c r="Y34" s="20" t="s">
        <v>62</v>
      </c>
      <c r="Z34" s="4"/>
    </row>
    <row r="35" spans="1:26" ht="42" x14ac:dyDescent="0.3">
      <c r="A35" s="28" t="s">
        <v>98</v>
      </c>
      <c r="B35" s="29" t="s">
        <v>60</v>
      </c>
      <c r="C35" s="30" t="s">
        <v>99</v>
      </c>
      <c r="D35" s="19" t="s">
        <v>62</v>
      </c>
      <c r="E35" s="19" t="s">
        <v>62</v>
      </c>
      <c r="F35" s="19" t="s">
        <v>62</v>
      </c>
      <c r="G35" s="19" t="s">
        <v>62</v>
      </c>
      <c r="H35" s="19">
        <v>-7037300</v>
      </c>
      <c r="I35" s="19" t="s">
        <v>62</v>
      </c>
      <c r="J35" s="19" t="s">
        <v>62</v>
      </c>
      <c r="K35" s="19" t="s">
        <v>62</v>
      </c>
      <c r="L35" s="19" t="s">
        <v>62</v>
      </c>
      <c r="M35" s="19" t="s">
        <v>62</v>
      </c>
      <c r="N35" s="20" t="s">
        <v>62</v>
      </c>
      <c r="O35" s="19" t="s">
        <v>62</v>
      </c>
      <c r="P35" s="19" t="s">
        <v>62</v>
      </c>
      <c r="Q35" s="19" t="s">
        <v>62</v>
      </c>
      <c r="R35" s="19" t="s">
        <v>62</v>
      </c>
      <c r="S35" s="19">
        <v>-6434432.6900000004</v>
      </c>
      <c r="T35" s="19" t="s">
        <v>62</v>
      </c>
      <c r="U35" s="19" t="s">
        <v>62</v>
      </c>
      <c r="V35" s="19" t="s">
        <v>62</v>
      </c>
      <c r="W35" s="21" t="s">
        <v>62</v>
      </c>
      <c r="X35" s="19" t="s">
        <v>62</v>
      </c>
      <c r="Y35" s="20" t="s">
        <v>62</v>
      </c>
      <c r="Z35" s="4"/>
    </row>
    <row r="36" spans="1:26" ht="62.4" x14ac:dyDescent="0.3">
      <c r="A36" s="28" t="s">
        <v>100</v>
      </c>
      <c r="B36" s="29" t="s">
        <v>60</v>
      </c>
      <c r="C36" s="30" t="s">
        <v>101</v>
      </c>
      <c r="D36" s="19" t="s">
        <v>62</v>
      </c>
      <c r="E36" s="19" t="s">
        <v>62</v>
      </c>
      <c r="F36" s="19" t="s">
        <v>62</v>
      </c>
      <c r="G36" s="19" t="s">
        <v>62</v>
      </c>
      <c r="H36" s="19">
        <v>-7037300</v>
      </c>
      <c r="I36" s="19" t="s">
        <v>62</v>
      </c>
      <c r="J36" s="19" t="s">
        <v>62</v>
      </c>
      <c r="K36" s="19" t="s">
        <v>62</v>
      </c>
      <c r="L36" s="19" t="s">
        <v>62</v>
      </c>
      <c r="M36" s="19" t="s">
        <v>62</v>
      </c>
      <c r="N36" s="20" t="s">
        <v>62</v>
      </c>
      <c r="O36" s="19" t="s">
        <v>62</v>
      </c>
      <c r="P36" s="19" t="s">
        <v>62</v>
      </c>
      <c r="Q36" s="19" t="s">
        <v>62</v>
      </c>
      <c r="R36" s="19" t="s">
        <v>62</v>
      </c>
      <c r="S36" s="19">
        <v>-6434432.6900000004</v>
      </c>
      <c r="T36" s="19" t="s">
        <v>62</v>
      </c>
      <c r="U36" s="19" t="s">
        <v>62</v>
      </c>
      <c r="V36" s="19" t="s">
        <v>62</v>
      </c>
      <c r="W36" s="21" t="s">
        <v>62</v>
      </c>
      <c r="X36" s="19" t="s">
        <v>62</v>
      </c>
      <c r="Y36" s="20" t="s">
        <v>62</v>
      </c>
      <c r="Z36" s="4"/>
    </row>
    <row r="37" spans="1:26" x14ac:dyDescent="0.3">
      <c r="A37" s="28" t="s">
        <v>102</v>
      </c>
      <c r="B37" s="29" t="s">
        <v>60</v>
      </c>
      <c r="C37" s="30" t="s">
        <v>103</v>
      </c>
      <c r="D37" s="19" t="s">
        <v>62</v>
      </c>
      <c r="E37" s="19" t="s">
        <v>62</v>
      </c>
      <c r="F37" s="19" t="s">
        <v>62</v>
      </c>
      <c r="G37" s="19" t="s">
        <v>62</v>
      </c>
      <c r="H37" s="19">
        <v>42215700</v>
      </c>
      <c r="I37" s="19" t="s">
        <v>62</v>
      </c>
      <c r="J37" s="19" t="s">
        <v>62</v>
      </c>
      <c r="K37" s="19" t="s">
        <v>62</v>
      </c>
      <c r="L37" s="19" t="s">
        <v>62</v>
      </c>
      <c r="M37" s="19" t="s">
        <v>62</v>
      </c>
      <c r="N37" s="20" t="s">
        <v>62</v>
      </c>
      <c r="O37" s="19" t="s">
        <v>62</v>
      </c>
      <c r="P37" s="19" t="s">
        <v>62</v>
      </c>
      <c r="Q37" s="19" t="s">
        <v>62</v>
      </c>
      <c r="R37" s="19" t="s">
        <v>62</v>
      </c>
      <c r="S37" s="19">
        <v>40292985.039999999</v>
      </c>
      <c r="T37" s="19" t="s">
        <v>62</v>
      </c>
      <c r="U37" s="19" t="s">
        <v>62</v>
      </c>
      <c r="V37" s="19" t="s">
        <v>62</v>
      </c>
      <c r="W37" s="21" t="s">
        <v>62</v>
      </c>
      <c r="X37" s="19" t="s">
        <v>62</v>
      </c>
      <c r="Y37" s="20" t="s">
        <v>62</v>
      </c>
      <c r="Z37" s="4"/>
    </row>
    <row r="38" spans="1:26" ht="21.6" x14ac:dyDescent="0.3">
      <c r="A38" s="28" t="s">
        <v>104</v>
      </c>
      <c r="B38" s="29" t="s">
        <v>60</v>
      </c>
      <c r="C38" s="30" t="s">
        <v>105</v>
      </c>
      <c r="D38" s="19" t="s">
        <v>62</v>
      </c>
      <c r="E38" s="19" t="s">
        <v>62</v>
      </c>
      <c r="F38" s="19" t="s">
        <v>62</v>
      </c>
      <c r="G38" s="19" t="s">
        <v>62</v>
      </c>
      <c r="H38" s="19">
        <v>36025000</v>
      </c>
      <c r="I38" s="19" t="s">
        <v>62</v>
      </c>
      <c r="J38" s="19" t="s">
        <v>62</v>
      </c>
      <c r="K38" s="19" t="s">
        <v>62</v>
      </c>
      <c r="L38" s="19" t="s">
        <v>62</v>
      </c>
      <c r="M38" s="19" t="s">
        <v>62</v>
      </c>
      <c r="N38" s="20" t="s">
        <v>62</v>
      </c>
      <c r="O38" s="19" t="s">
        <v>62</v>
      </c>
      <c r="P38" s="19" t="s">
        <v>62</v>
      </c>
      <c r="Q38" s="19" t="s">
        <v>62</v>
      </c>
      <c r="R38" s="19" t="s">
        <v>62</v>
      </c>
      <c r="S38" s="19">
        <v>34060336.609999999</v>
      </c>
      <c r="T38" s="19" t="s">
        <v>62</v>
      </c>
      <c r="U38" s="19" t="s">
        <v>62</v>
      </c>
      <c r="V38" s="19" t="s">
        <v>62</v>
      </c>
      <c r="W38" s="21" t="s">
        <v>62</v>
      </c>
      <c r="X38" s="19" t="s">
        <v>62</v>
      </c>
      <c r="Y38" s="20" t="s">
        <v>62</v>
      </c>
      <c r="Z38" s="4"/>
    </row>
    <row r="39" spans="1:26" ht="21.6" x14ac:dyDescent="0.3">
      <c r="A39" s="28" t="s">
        <v>106</v>
      </c>
      <c r="B39" s="29" t="s">
        <v>60</v>
      </c>
      <c r="C39" s="30" t="s">
        <v>107</v>
      </c>
      <c r="D39" s="19" t="s">
        <v>62</v>
      </c>
      <c r="E39" s="19" t="s">
        <v>62</v>
      </c>
      <c r="F39" s="19" t="s">
        <v>62</v>
      </c>
      <c r="G39" s="19" t="s">
        <v>62</v>
      </c>
      <c r="H39" s="19">
        <v>16975000</v>
      </c>
      <c r="I39" s="19" t="s">
        <v>62</v>
      </c>
      <c r="J39" s="19" t="s">
        <v>62</v>
      </c>
      <c r="K39" s="19" t="s">
        <v>62</v>
      </c>
      <c r="L39" s="19" t="s">
        <v>62</v>
      </c>
      <c r="M39" s="19" t="s">
        <v>62</v>
      </c>
      <c r="N39" s="20" t="s">
        <v>62</v>
      </c>
      <c r="O39" s="19" t="s">
        <v>62</v>
      </c>
      <c r="P39" s="19" t="s">
        <v>62</v>
      </c>
      <c r="Q39" s="19" t="s">
        <v>62</v>
      </c>
      <c r="R39" s="19" t="s">
        <v>62</v>
      </c>
      <c r="S39" s="19">
        <v>13455737.060000001</v>
      </c>
      <c r="T39" s="19" t="s">
        <v>62</v>
      </c>
      <c r="U39" s="19" t="s">
        <v>62</v>
      </c>
      <c r="V39" s="19" t="s">
        <v>62</v>
      </c>
      <c r="W39" s="21" t="s">
        <v>62</v>
      </c>
      <c r="X39" s="19" t="s">
        <v>62</v>
      </c>
      <c r="Y39" s="20" t="s">
        <v>62</v>
      </c>
      <c r="Z39" s="4"/>
    </row>
    <row r="40" spans="1:26" ht="21.6" x14ac:dyDescent="0.3">
      <c r="A40" s="28" t="s">
        <v>106</v>
      </c>
      <c r="B40" s="29" t="s">
        <v>60</v>
      </c>
      <c r="C40" s="30" t="s">
        <v>108</v>
      </c>
      <c r="D40" s="19" t="s">
        <v>62</v>
      </c>
      <c r="E40" s="19" t="s">
        <v>62</v>
      </c>
      <c r="F40" s="19" t="s">
        <v>62</v>
      </c>
      <c r="G40" s="19" t="s">
        <v>62</v>
      </c>
      <c r="H40" s="19">
        <v>16975000</v>
      </c>
      <c r="I40" s="19" t="s">
        <v>62</v>
      </c>
      <c r="J40" s="19" t="s">
        <v>62</v>
      </c>
      <c r="K40" s="19" t="s">
        <v>62</v>
      </c>
      <c r="L40" s="19" t="s">
        <v>62</v>
      </c>
      <c r="M40" s="19" t="s">
        <v>62</v>
      </c>
      <c r="N40" s="20" t="s">
        <v>62</v>
      </c>
      <c r="O40" s="19" t="s">
        <v>62</v>
      </c>
      <c r="P40" s="19" t="s">
        <v>62</v>
      </c>
      <c r="Q40" s="19" t="s">
        <v>62</v>
      </c>
      <c r="R40" s="19" t="s">
        <v>62</v>
      </c>
      <c r="S40" s="19">
        <v>13455737.060000001</v>
      </c>
      <c r="T40" s="19" t="s">
        <v>62</v>
      </c>
      <c r="U40" s="19" t="s">
        <v>62</v>
      </c>
      <c r="V40" s="19" t="s">
        <v>62</v>
      </c>
      <c r="W40" s="21" t="s">
        <v>62</v>
      </c>
      <c r="X40" s="19" t="s">
        <v>62</v>
      </c>
      <c r="Y40" s="20" t="s">
        <v>62</v>
      </c>
      <c r="Z40" s="4"/>
    </row>
    <row r="41" spans="1:26" ht="21.6" x14ac:dyDescent="0.3">
      <c r="A41" s="28" t="s">
        <v>109</v>
      </c>
      <c r="B41" s="29" t="s">
        <v>60</v>
      </c>
      <c r="C41" s="30" t="s">
        <v>110</v>
      </c>
      <c r="D41" s="19" t="s">
        <v>62</v>
      </c>
      <c r="E41" s="19" t="s">
        <v>62</v>
      </c>
      <c r="F41" s="19" t="s">
        <v>62</v>
      </c>
      <c r="G41" s="19" t="s">
        <v>62</v>
      </c>
      <c r="H41" s="19">
        <v>19050000</v>
      </c>
      <c r="I41" s="19" t="s">
        <v>62</v>
      </c>
      <c r="J41" s="19" t="s">
        <v>62</v>
      </c>
      <c r="K41" s="19" t="s">
        <v>62</v>
      </c>
      <c r="L41" s="19" t="s">
        <v>62</v>
      </c>
      <c r="M41" s="19" t="s">
        <v>62</v>
      </c>
      <c r="N41" s="20" t="s">
        <v>62</v>
      </c>
      <c r="O41" s="19" t="s">
        <v>62</v>
      </c>
      <c r="P41" s="19" t="s">
        <v>62</v>
      </c>
      <c r="Q41" s="19" t="s">
        <v>62</v>
      </c>
      <c r="R41" s="19" t="s">
        <v>62</v>
      </c>
      <c r="S41" s="19">
        <v>20604599.550000001</v>
      </c>
      <c r="T41" s="19" t="s">
        <v>62</v>
      </c>
      <c r="U41" s="19" t="s">
        <v>62</v>
      </c>
      <c r="V41" s="19" t="s">
        <v>62</v>
      </c>
      <c r="W41" s="21" t="s">
        <v>62</v>
      </c>
      <c r="X41" s="19" t="s">
        <v>62</v>
      </c>
      <c r="Y41" s="20" t="s">
        <v>62</v>
      </c>
      <c r="Z41" s="4"/>
    </row>
    <row r="42" spans="1:26" ht="42" x14ac:dyDescent="0.3">
      <c r="A42" s="28" t="s">
        <v>111</v>
      </c>
      <c r="B42" s="29" t="s">
        <v>60</v>
      </c>
      <c r="C42" s="30" t="s">
        <v>112</v>
      </c>
      <c r="D42" s="19" t="s">
        <v>62</v>
      </c>
      <c r="E42" s="19" t="s">
        <v>62</v>
      </c>
      <c r="F42" s="19" t="s">
        <v>62</v>
      </c>
      <c r="G42" s="19" t="s">
        <v>62</v>
      </c>
      <c r="H42" s="19">
        <v>19050000</v>
      </c>
      <c r="I42" s="19" t="s">
        <v>62</v>
      </c>
      <c r="J42" s="19" t="s">
        <v>62</v>
      </c>
      <c r="K42" s="19" t="s">
        <v>62</v>
      </c>
      <c r="L42" s="19" t="s">
        <v>62</v>
      </c>
      <c r="M42" s="19" t="s">
        <v>62</v>
      </c>
      <c r="N42" s="20" t="s">
        <v>62</v>
      </c>
      <c r="O42" s="19" t="s">
        <v>62</v>
      </c>
      <c r="P42" s="19" t="s">
        <v>62</v>
      </c>
      <c r="Q42" s="19" t="s">
        <v>62</v>
      </c>
      <c r="R42" s="19" t="s">
        <v>62</v>
      </c>
      <c r="S42" s="19">
        <v>20604599.550000001</v>
      </c>
      <c r="T42" s="19" t="s">
        <v>62</v>
      </c>
      <c r="U42" s="19" t="s">
        <v>62</v>
      </c>
      <c r="V42" s="19" t="s">
        <v>62</v>
      </c>
      <c r="W42" s="21" t="s">
        <v>62</v>
      </c>
      <c r="X42" s="19" t="s">
        <v>62</v>
      </c>
      <c r="Y42" s="20" t="s">
        <v>62</v>
      </c>
      <c r="Z42" s="4"/>
    </row>
    <row r="43" spans="1:26" x14ac:dyDescent="0.3">
      <c r="A43" s="28" t="s">
        <v>113</v>
      </c>
      <c r="B43" s="29" t="s">
        <v>60</v>
      </c>
      <c r="C43" s="30" t="s">
        <v>114</v>
      </c>
      <c r="D43" s="19" t="s">
        <v>62</v>
      </c>
      <c r="E43" s="19" t="s">
        <v>62</v>
      </c>
      <c r="F43" s="19" t="s">
        <v>62</v>
      </c>
      <c r="G43" s="19" t="s">
        <v>62</v>
      </c>
      <c r="H43" s="19">
        <v>15700</v>
      </c>
      <c r="I43" s="19" t="s">
        <v>62</v>
      </c>
      <c r="J43" s="19" t="s">
        <v>62</v>
      </c>
      <c r="K43" s="19" t="s">
        <v>62</v>
      </c>
      <c r="L43" s="19" t="s">
        <v>62</v>
      </c>
      <c r="M43" s="19" t="s">
        <v>62</v>
      </c>
      <c r="N43" s="20" t="s">
        <v>62</v>
      </c>
      <c r="O43" s="19" t="s">
        <v>62</v>
      </c>
      <c r="P43" s="19" t="s">
        <v>62</v>
      </c>
      <c r="Q43" s="19" t="s">
        <v>62</v>
      </c>
      <c r="R43" s="19" t="s">
        <v>62</v>
      </c>
      <c r="S43" s="19">
        <v>19396.45</v>
      </c>
      <c r="T43" s="19" t="s">
        <v>62</v>
      </c>
      <c r="U43" s="19" t="s">
        <v>62</v>
      </c>
      <c r="V43" s="19" t="s">
        <v>62</v>
      </c>
      <c r="W43" s="21" t="s">
        <v>62</v>
      </c>
      <c r="X43" s="19" t="s">
        <v>62</v>
      </c>
      <c r="Y43" s="20" t="s">
        <v>62</v>
      </c>
      <c r="Z43" s="4"/>
    </row>
    <row r="44" spans="1:26" x14ac:dyDescent="0.3">
      <c r="A44" s="28" t="s">
        <v>113</v>
      </c>
      <c r="B44" s="29" t="s">
        <v>60</v>
      </c>
      <c r="C44" s="30" t="s">
        <v>115</v>
      </c>
      <c r="D44" s="19" t="s">
        <v>62</v>
      </c>
      <c r="E44" s="19" t="s">
        <v>62</v>
      </c>
      <c r="F44" s="19" t="s">
        <v>62</v>
      </c>
      <c r="G44" s="19" t="s">
        <v>62</v>
      </c>
      <c r="H44" s="19">
        <v>15700</v>
      </c>
      <c r="I44" s="19" t="s">
        <v>62</v>
      </c>
      <c r="J44" s="19" t="s">
        <v>62</v>
      </c>
      <c r="K44" s="19" t="s">
        <v>62</v>
      </c>
      <c r="L44" s="19" t="s">
        <v>62</v>
      </c>
      <c r="M44" s="19" t="s">
        <v>62</v>
      </c>
      <c r="N44" s="20" t="s">
        <v>62</v>
      </c>
      <c r="O44" s="19" t="s">
        <v>62</v>
      </c>
      <c r="P44" s="19" t="s">
        <v>62</v>
      </c>
      <c r="Q44" s="19" t="s">
        <v>62</v>
      </c>
      <c r="R44" s="19" t="s">
        <v>62</v>
      </c>
      <c r="S44" s="19">
        <v>19396.45</v>
      </c>
      <c r="T44" s="19" t="s">
        <v>62</v>
      </c>
      <c r="U44" s="19" t="s">
        <v>62</v>
      </c>
      <c r="V44" s="19" t="s">
        <v>62</v>
      </c>
      <c r="W44" s="21" t="s">
        <v>62</v>
      </c>
      <c r="X44" s="19" t="s">
        <v>62</v>
      </c>
      <c r="Y44" s="20" t="s">
        <v>62</v>
      </c>
      <c r="Z44" s="4"/>
    </row>
    <row r="45" spans="1:26" x14ac:dyDescent="0.3">
      <c r="A45" s="28" t="s">
        <v>116</v>
      </c>
      <c r="B45" s="29" t="s">
        <v>60</v>
      </c>
      <c r="C45" s="30" t="s">
        <v>117</v>
      </c>
      <c r="D45" s="19" t="s">
        <v>62</v>
      </c>
      <c r="E45" s="19" t="s">
        <v>62</v>
      </c>
      <c r="F45" s="19" t="s">
        <v>62</v>
      </c>
      <c r="G45" s="19" t="s">
        <v>62</v>
      </c>
      <c r="H45" s="19">
        <v>3175000</v>
      </c>
      <c r="I45" s="19" t="s">
        <v>62</v>
      </c>
      <c r="J45" s="19" t="s">
        <v>62</v>
      </c>
      <c r="K45" s="19" t="s">
        <v>62</v>
      </c>
      <c r="L45" s="19" t="s">
        <v>62</v>
      </c>
      <c r="M45" s="19" t="s">
        <v>62</v>
      </c>
      <c r="N45" s="20" t="s">
        <v>62</v>
      </c>
      <c r="O45" s="19" t="s">
        <v>62</v>
      </c>
      <c r="P45" s="19" t="s">
        <v>62</v>
      </c>
      <c r="Q45" s="19" t="s">
        <v>62</v>
      </c>
      <c r="R45" s="19" t="s">
        <v>62</v>
      </c>
      <c r="S45" s="19">
        <v>3173953</v>
      </c>
      <c r="T45" s="19" t="s">
        <v>62</v>
      </c>
      <c r="U45" s="19" t="s">
        <v>62</v>
      </c>
      <c r="V45" s="19" t="s">
        <v>62</v>
      </c>
      <c r="W45" s="21" t="s">
        <v>62</v>
      </c>
      <c r="X45" s="19" t="s">
        <v>62</v>
      </c>
      <c r="Y45" s="20" t="s">
        <v>62</v>
      </c>
      <c r="Z45" s="4"/>
    </row>
    <row r="46" spans="1:26" x14ac:dyDescent="0.3">
      <c r="A46" s="28" t="s">
        <v>116</v>
      </c>
      <c r="B46" s="29" t="s">
        <v>60</v>
      </c>
      <c r="C46" s="30" t="s">
        <v>118</v>
      </c>
      <c r="D46" s="19" t="s">
        <v>62</v>
      </c>
      <c r="E46" s="19" t="s">
        <v>62</v>
      </c>
      <c r="F46" s="19" t="s">
        <v>62</v>
      </c>
      <c r="G46" s="19" t="s">
        <v>62</v>
      </c>
      <c r="H46" s="19">
        <v>3175000</v>
      </c>
      <c r="I46" s="19" t="s">
        <v>62</v>
      </c>
      <c r="J46" s="19" t="s">
        <v>62</v>
      </c>
      <c r="K46" s="19" t="s">
        <v>62</v>
      </c>
      <c r="L46" s="19" t="s">
        <v>62</v>
      </c>
      <c r="M46" s="19" t="s">
        <v>62</v>
      </c>
      <c r="N46" s="20" t="s">
        <v>62</v>
      </c>
      <c r="O46" s="19" t="s">
        <v>62</v>
      </c>
      <c r="P46" s="19" t="s">
        <v>62</v>
      </c>
      <c r="Q46" s="19" t="s">
        <v>62</v>
      </c>
      <c r="R46" s="19" t="s">
        <v>62</v>
      </c>
      <c r="S46" s="19">
        <v>3173953</v>
      </c>
      <c r="T46" s="19" t="s">
        <v>62</v>
      </c>
      <c r="U46" s="19" t="s">
        <v>62</v>
      </c>
      <c r="V46" s="19" t="s">
        <v>62</v>
      </c>
      <c r="W46" s="21" t="s">
        <v>62</v>
      </c>
      <c r="X46" s="19" t="s">
        <v>62</v>
      </c>
      <c r="Y46" s="20" t="s">
        <v>62</v>
      </c>
      <c r="Z46" s="4"/>
    </row>
    <row r="47" spans="1:26" ht="21.6" x14ac:dyDescent="0.3">
      <c r="A47" s="28" t="s">
        <v>119</v>
      </c>
      <c r="B47" s="29" t="s">
        <v>60</v>
      </c>
      <c r="C47" s="30" t="s">
        <v>120</v>
      </c>
      <c r="D47" s="19" t="s">
        <v>62</v>
      </c>
      <c r="E47" s="19" t="s">
        <v>62</v>
      </c>
      <c r="F47" s="19" t="s">
        <v>62</v>
      </c>
      <c r="G47" s="19" t="s">
        <v>62</v>
      </c>
      <c r="H47" s="19">
        <v>3000000</v>
      </c>
      <c r="I47" s="19" t="s">
        <v>62</v>
      </c>
      <c r="J47" s="19" t="s">
        <v>62</v>
      </c>
      <c r="K47" s="19" t="s">
        <v>62</v>
      </c>
      <c r="L47" s="19" t="s">
        <v>62</v>
      </c>
      <c r="M47" s="19" t="s">
        <v>62</v>
      </c>
      <c r="N47" s="20" t="s">
        <v>62</v>
      </c>
      <c r="O47" s="19" t="s">
        <v>62</v>
      </c>
      <c r="P47" s="19" t="s">
        <v>62</v>
      </c>
      <c r="Q47" s="19" t="s">
        <v>62</v>
      </c>
      <c r="R47" s="19" t="s">
        <v>62</v>
      </c>
      <c r="S47" s="19">
        <v>3039298.98</v>
      </c>
      <c r="T47" s="19" t="s">
        <v>62</v>
      </c>
      <c r="U47" s="19" t="s">
        <v>62</v>
      </c>
      <c r="V47" s="19" t="s">
        <v>62</v>
      </c>
      <c r="W47" s="21" t="s">
        <v>62</v>
      </c>
      <c r="X47" s="19" t="s">
        <v>62</v>
      </c>
      <c r="Y47" s="20" t="s">
        <v>62</v>
      </c>
      <c r="Z47" s="4"/>
    </row>
    <row r="48" spans="1:26" ht="21.6" x14ac:dyDescent="0.3">
      <c r="A48" s="28" t="s">
        <v>121</v>
      </c>
      <c r="B48" s="29" t="s">
        <v>60</v>
      </c>
      <c r="C48" s="30" t="s">
        <v>122</v>
      </c>
      <c r="D48" s="19" t="s">
        <v>62</v>
      </c>
      <c r="E48" s="19" t="s">
        <v>62</v>
      </c>
      <c r="F48" s="19" t="s">
        <v>62</v>
      </c>
      <c r="G48" s="19" t="s">
        <v>62</v>
      </c>
      <c r="H48" s="19">
        <v>3000000</v>
      </c>
      <c r="I48" s="19" t="s">
        <v>62</v>
      </c>
      <c r="J48" s="19" t="s">
        <v>62</v>
      </c>
      <c r="K48" s="19" t="s">
        <v>62</v>
      </c>
      <c r="L48" s="19" t="s">
        <v>62</v>
      </c>
      <c r="M48" s="19" t="s">
        <v>62</v>
      </c>
      <c r="N48" s="20" t="s">
        <v>62</v>
      </c>
      <c r="O48" s="19" t="s">
        <v>62</v>
      </c>
      <c r="P48" s="19" t="s">
        <v>62</v>
      </c>
      <c r="Q48" s="19" t="s">
        <v>62</v>
      </c>
      <c r="R48" s="19" t="s">
        <v>62</v>
      </c>
      <c r="S48" s="19">
        <v>3039298.98</v>
      </c>
      <c r="T48" s="19" t="s">
        <v>62</v>
      </c>
      <c r="U48" s="19" t="s">
        <v>62</v>
      </c>
      <c r="V48" s="19" t="s">
        <v>62</v>
      </c>
      <c r="W48" s="21" t="s">
        <v>62</v>
      </c>
      <c r="X48" s="19" t="s">
        <v>62</v>
      </c>
      <c r="Y48" s="20" t="s">
        <v>62</v>
      </c>
      <c r="Z48" s="4"/>
    </row>
    <row r="49" spans="1:26" x14ac:dyDescent="0.3">
      <c r="A49" s="28" t="s">
        <v>123</v>
      </c>
      <c r="B49" s="29" t="s">
        <v>60</v>
      </c>
      <c r="C49" s="30" t="s">
        <v>124</v>
      </c>
      <c r="D49" s="19" t="s">
        <v>62</v>
      </c>
      <c r="E49" s="19" t="s">
        <v>62</v>
      </c>
      <c r="F49" s="19" t="s">
        <v>62</v>
      </c>
      <c r="G49" s="19" t="s">
        <v>62</v>
      </c>
      <c r="H49" s="19">
        <v>7603000</v>
      </c>
      <c r="I49" s="19" t="s">
        <v>62</v>
      </c>
      <c r="J49" s="19" t="s">
        <v>62</v>
      </c>
      <c r="K49" s="19" t="s">
        <v>62</v>
      </c>
      <c r="L49" s="19" t="s">
        <v>62</v>
      </c>
      <c r="M49" s="19" t="s">
        <v>62</v>
      </c>
      <c r="N49" s="20" t="s">
        <v>62</v>
      </c>
      <c r="O49" s="19" t="s">
        <v>62</v>
      </c>
      <c r="P49" s="19" t="s">
        <v>62</v>
      </c>
      <c r="Q49" s="19" t="s">
        <v>62</v>
      </c>
      <c r="R49" s="19" t="s">
        <v>62</v>
      </c>
      <c r="S49" s="19">
        <v>4877253.32</v>
      </c>
      <c r="T49" s="19" t="s">
        <v>62</v>
      </c>
      <c r="U49" s="19" t="s">
        <v>62</v>
      </c>
      <c r="V49" s="19" t="s">
        <v>62</v>
      </c>
      <c r="W49" s="21" t="s">
        <v>62</v>
      </c>
      <c r="X49" s="19" t="s">
        <v>62</v>
      </c>
      <c r="Y49" s="20" t="s">
        <v>62</v>
      </c>
      <c r="Z49" s="4"/>
    </row>
    <row r="50" spans="1:26" x14ac:dyDescent="0.3">
      <c r="A50" s="28" t="s">
        <v>125</v>
      </c>
      <c r="B50" s="29" t="s">
        <v>60</v>
      </c>
      <c r="C50" s="30" t="s">
        <v>126</v>
      </c>
      <c r="D50" s="19" t="s">
        <v>62</v>
      </c>
      <c r="E50" s="19" t="s">
        <v>62</v>
      </c>
      <c r="F50" s="19" t="s">
        <v>62</v>
      </c>
      <c r="G50" s="19" t="s">
        <v>62</v>
      </c>
      <c r="H50" s="19">
        <v>4850000</v>
      </c>
      <c r="I50" s="19" t="s">
        <v>62</v>
      </c>
      <c r="J50" s="19" t="s">
        <v>62</v>
      </c>
      <c r="K50" s="19" t="s">
        <v>62</v>
      </c>
      <c r="L50" s="19" t="s">
        <v>62</v>
      </c>
      <c r="M50" s="19" t="s">
        <v>62</v>
      </c>
      <c r="N50" s="20" t="s">
        <v>62</v>
      </c>
      <c r="O50" s="19" t="s">
        <v>62</v>
      </c>
      <c r="P50" s="19" t="s">
        <v>62</v>
      </c>
      <c r="Q50" s="19" t="s">
        <v>62</v>
      </c>
      <c r="R50" s="19" t="s">
        <v>62</v>
      </c>
      <c r="S50" s="19">
        <v>3263981.66</v>
      </c>
      <c r="T50" s="19" t="s">
        <v>62</v>
      </c>
      <c r="U50" s="19" t="s">
        <v>62</v>
      </c>
      <c r="V50" s="19" t="s">
        <v>62</v>
      </c>
      <c r="W50" s="21" t="s">
        <v>62</v>
      </c>
      <c r="X50" s="19" t="s">
        <v>62</v>
      </c>
      <c r="Y50" s="20" t="s">
        <v>62</v>
      </c>
      <c r="Z50" s="4"/>
    </row>
    <row r="51" spans="1:26" ht="31.8" x14ac:dyDescent="0.3">
      <c r="A51" s="28" t="s">
        <v>127</v>
      </c>
      <c r="B51" s="29" t="s">
        <v>60</v>
      </c>
      <c r="C51" s="30" t="s">
        <v>128</v>
      </c>
      <c r="D51" s="19" t="s">
        <v>62</v>
      </c>
      <c r="E51" s="19" t="s">
        <v>62</v>
      </c>
      <c r="F51" s="19" t="s">
        <v>62</v>
      </c>
      <c r="G51" s="19" t="s">
        <v>62</v>
      </c>
      <c r="H51" s="19">
        <v>4850000</v>
      </c>
      <c r="I51" s="19" t="s">
        <v>62</v>
      </c>
      <c r="J51" s="19" t="s">
        <v>62</v>
      </c>
      <c r="K51" s="19" t="s">
        <v>62</v>
      </c>
      <c r="L51" s="19" t="s">
        <v>62</v>
      </c>
      <c r="M51" s="19" t="s">
        <v>62</v>
      </c>
      <c r="N51" s="20" t="s">
        <v>62</v>
      </c>
      <c r="O51" s="19" t="s">
        <v>62</v>
      </c>
      <c r="P51" s="19" t="s">
        <v>62</v>
      </c>
      <c r="Q51" s="19" t="s">
        <v>62</v>
      </c>
      <c r="R51" s="19" t="s">
        <v>62</v>
      </c>
      <c r="S51" s="19">
        <v>3263981.66</v>
      </c>
      <c r="T51" s="19" t="s">
        <v>62</v>
      </c>
      <c r="U51" s="19" t="s">
        <v>62</v>
      </c>
      <c r="V51" s="19" t="s">
        <v>62</v>
      </c>
      <c r="W51" s="21" t="s">
        <v>62</v>
      </c>
      <c r="X51" s="19" t="s">
        <v>62</v>
      </c>
      <c r="Y51" s="20" t="s">
        <v>62</v>
      </c>
      <c r="Z51" s="4"/>
    </row>
    <row r="52" spans="1:26" x14ac:dyDescent="0.3">
      <c r="A52" s="28" t="s">
        <v>129</v>
      </c>
      <c r="B52" s="29" t="s">
        <v>60</v>
      </c>
      <c r="C52" s="30" t="s">
        <v>130</v>
      </c>
      <c r="D52" s="19" t="s">
        <v>62</v>
      </c>
      <c r="E52" s="19" t="s">
        <v>62</v>
      </c>
      <c r="F52" s="19" t="s">
        <v>62</v>
      </c>
      <c r="G52" s="19" t="s">
        <v>62</v>
      </c>
      <c r="H52" s="19">
        <v>2753000</v>
      </c>
      <c r="I52" s="19" t="s">
        <v>62</v>
      </c>
      <c r="J52" s="19" t="s">
        <v>62</v>
      </c>
      <c r="K52" s="19" t="s">
        <v>62</v>
      </c>
      <c r="L52" s="19" t="s">
        <v>62</v>
      </c>
      <c r="M52" s="19" t="s">
        <v>62</v>
      </c>
      <c r="N52" s="20" t="s">
        <v>62</v>
      </c>
      <c r="O52" s="19" t="s">
        <v>62</v>
      </c>
      <c r="P52" s="19" t="s">
        <v>62</v>
      </c>
      <c r="Q52" s="19" t="s">
        <v>62</v>
      </c>
      <c r="R52" s="19" t="s">
        <v>62</v>
      </c>
      <c r="S52" s="19">
        <v>1613271.66</v>
      </c>
      <c r="T52" s="19" t="s">
        <v>62</v>
      </c>
      <c r="U52" s="19" t="s">
        <v>62</v>
      </c>
      <c r="V52" s="19" t="s">
        <v>62</v>
      </c>
      <c r="W52" s="21" t="s">
        <v>62</v>
      </c>
      <c r="X52" s="19" t="s">
        <v>62</v>
      </c>
      <c r="Y52" s="20" t="s">
        <v>62</v>
      </c>
      <c r="Z52" s="4"/>
    </row>
    <row r="53" spans="1:26" x14ac:dyDescent="0.3">
      <c r="A53" s="28" t="s">
        <v>131</v>
      </c>
      <c r="B53" s="29" t="s">
        <v>60</v>
      </c>
      <c r="C53" s="30" t="s">
        <v>132</v>
      </c>
      <c r="D53" s="19" t="s">
        <v>62</v>
      </c>
      <c r="E53" s="19" t="s">
        <v>62</v>
      </c>
      <c r="F53" s="19" t="s">
        <v>62</v>
      </c>
      <c r="G53" s="19" t="s">
        <v>62</v>
      </c>
      <c r="H53" s="19">
        <v>933000</v>
      </c>
      <c r="I53" s="19" t="s">
        <v>62</v>
      </c>
      <c r="J53" s="19" t="s">
        <v>62</v>
      </c>
      <c r="K53" s="19" t="s">
        <v>62</v>
      </c>
      <c r="L53" s="19" t="s">
        <v>62</v>
      </c>
      <c r="M53" s="19" t="s">
        <v>62</v>
      </c>
      <c r="N53" s="20" t="s">
        <v>62</v>
      </c>
      <c r="O53" s="19" t="s">
        <v>62</v>
      </c>
      <c r="P53" s="19" t="s">
        <v>62</v>
      </c>
      <c r="Q53" s="19" t="s">
        <v>62</v>
      </c>
      <c r="R53" s="19" t="s">
        <v>62</v>
      </c>
      <c r="S53" s="19">
        <v>389218.09</v>
      </c>
      <c r="T53" s="19" t="s">
        <v>62</v>
      </c>
      <c r="U53" s="19" t="s">
        <v>62</v>
      </c>
      <c r="V53" s="19" t="s">
        <v>62</v>
      </c>
      <c r="W53" s="21" t="s">
        <v>62</v>
      </c>
      <c r="X53" s="19" t="s">
        <v>62</v>
      </c>
      <c r="Y53" s="20" t="s">
        <v>62</v>
      </c>
      <c r="Z53" s="4"/>
    </row>
    <row r="54" spans="1:26" ht="21.6" x14ac:dyDescent="0.3">
      <c r="A54" s="28" t="s">
        <v>133</v>
      </c>
      <c r="B54" s="29" t="s">
        <v>60</v>
      </c>
      <c r="C54" s="30" t="s">
        <v>134</v>
      </c>
      <c r="D54" s="19" t="s">
        <v>62</v>
      </c>
      <c r="E54" s="19" t="s">
        <v>62</v>
      </c>
      <c r="F54" s="19" t="s">
        <v>62</v>
      </c>
      <c r="G54" s="19" t="s">
        <v>62</v>
      </c>
      <c r="H54" s="19">
        <v>933000</v>
      </c>
      <c r="I54" s="19" t="s">
        <v>62</v>
      </c>
      <c r="J54" s="19" t="s">
        <v>62</v>
      </c>
      <c r="K54" s="19" t="s">
        <v>62</v>
      </c>
      <c r="L54" s="19" t="s">
        <v>62</v>
      </c>
      <c r="M54" s="19" t="s">
        <v>62</v>
      </c>
      <c r="N54" s="20" t="s">
        <v>62</v>
      </c>
      <c r="O54" s="19" t="s">
        <v>62</v>
      </c>
      <c r="P54" s="19" t="s">
        <v>62</v>
      </c>
      <c r="Q54" s="19" t="s">
        <v>62</v>
      </c>
      <c r="R54" s="19" t="s">
        <v>62</v>
      </c>
      <c r="S54" s="19">
        <v>389218.09</v>
      </c>
      <c r="T54" s="19" t="s">
        <v>62</v>
      </c>
      <c r="U54" s="19" t="s">
        <v>62</v>
      </c>
      <c r="V54" s="19" t="s">
        <v>62</v>
      </c>
      <c r="W54" s="21" t="s">
        <v>62</v>
      </c>
      <c r="X54" s="19" t="s">
        <v>62</v>
      </c>
      <c r="Y54" s="20" t="s">
        <v>62</v>
      </c>
      <c r="Z54" s="4"/>
    </row>
    <row r="55" spans="1:26" x14ac:dyDescent="0.3">
      <c r="A55" s="28" t="s">
        <v>135</v>
      </c>
      <c r="B55" s="29" t="s">
        <v>60</v>
      </c>
      <c r="C55" s="30" t="s">
        <v>136</v>
      </c>
      <c r="D55" s="19" t="s">
        <v>62</v>
      </c>
      <c r="E55" s="19" t="s">
        <v>62</v>
      </c>
      <c r="F55" s="19" t="s">
        <v>62</v>
      </c>
      <c r="G55" s="19" t="s">
        <v>62</v>
      </c>
      <c r="H55" s="19">
        <v>1820000</v>
      </c>
      <c r="I55" s="19" t="s">
        <v>62</v>
      </c>
      <c r="J55" s="19" t="s">
        <v>62</v>
      </c>
      <c r="K55" s="19" t="s">
        <v>62</v>
      </c>
      <c r="L55" s="19" t="s">
        <v>62</v>
      </c>
      <c r="M55" s="19" t="s">
        <v>62</v>
      </c>
      <c r="N55" s="20" t="s">
        <v>62</v>
      </c>
      <c r="O55" s="19" t="s">
        <v>62</v>
      </c>
      <c r="P55" s="19" t="s">
        <v>62</v>
      </c>
      <c r="Q55" s="19" t="s">
        <v>62</v>
      </c>
      <c r="R55" s="19" t="s">
        <v>62</v>
      </c>
      <c r="S55" s="19">
        <v>1224053.57</v>
      </c>
      <c r="T55" s="19" t="s">
        <v>62</v>
      </c>
      <c r="U55" s="19" t="s">
        <v>62</v>
      </c>
      <c r="V55" s="19" t="s">
        <v>62</v>
      </c>
      <c r="W55" s="21" t="s">
        <v>62</v>
      </c>
      <c r="X55" s="19" t="s">
        <v>62</v>
      </c>
      <c r="Y55" s="20" t="s">
        <v>62</v>
      </c>
      <c r="Z55" s="4"/>
    </row>
    <row r="56" spans="1:26" ht="21.6" x14ac:dyDescent="0.3">
      <c r="A56" s="28" t="s">
        <v>137</v>
      </c>
      <c r="B56" s="29" t="s">
        <v>60</v>
      </c>
      <c r="C56" s="30" t="s">
        <v>138</v>
      </c>
      <c r="D56" s="19" t="s">
        <v>62</v>
      </c>
      <c r="E56" s="19" t="s">
        <v>62</v>
      </c>
      <c r="F56" s="19" t="s">
        <v>62</v>
      </c>
      <c r="G56" s="19" t="s">
        <v>62</v>
      </c>
      <c r="H56" s="19">
        <v>1820000</v>
      </c>
      <c r="I56" s="19" t="s">
        <v>62</v>
      </c>
      <c r="J56" s="19" t="s">
        <v>62</v>
      </c>
      <c r="K56" s="19" t="s">
        <v>62</v>
      </c>
      <c r="L56" s="19" t="s">
        <v>62</v>
      </c>
      <c r="M56" s="19" t="s">
        <v>62</v>
      </c>
      <c r="N56" s="20" t="s">
        <v>62</v>
      </c>
      <c r="O56" s="19" t="s">
        <v>62</v>
      </c>
      <c r="P56" s="19" t="s">
        <v>62</v>
      </c>
      <c r="Q56" s="19" t="s">
        <v>62</v>
      </c>
      <c r="R56" s="19" t="s">
        <v>62</v>
      </c>
      <c r="S56" s="19">
        <v>1224053.57</v>
      </c>
      <c r="T56" s="19" t="s">
        <v>62</v>
      </c>
      <c r="U56" s="19" t="s">
        <v>62</v>
      </c>
      <c r="V56" s="19" t="s">
        <v>62</v>
      </c>
      <c r="W56" s="21" t="s">
        <v>62</v>
      </c>
      <c r="X56" s="19" t="s">
        <v>62</v>
      </c>
      <c r="Y56" s="20" t="s">
        <v>62</v>
      </c>
      <c r="Z56" s="4"/>
    </row>
    <row r="57" spans="1:26" x14ac:dyDescent="0.3">
      <c r="A57" s="28" t="s">
        <v>139</v>
      </c>
      <c r="B57" s="29" t="s">
        <v>60</v>
      </c>
      <c r="C57" s="30" t="s">
        <v>140</v>
      </c>
      <c r="D57" s="19" t="s">
        <v>62</v>
      </c>
      <c r="E57" s="19" t="s">
        <v>62</v>
      </c>
      <c r="F57" s="19" t="s">
        <v>62</v>
      </c>
      <c r="G57" s="19" t="s">
        <v>62</v>
      </c>
      <c r="H57" s="19">
        <v>300000</v>
      </c>
      <c r="I57" s="19" t="s">
        <v>62</v>
      </c>
      <c r="J57" s="19" t="s">
        <v>62</v>
      </c>
      <c r="K57" s="19" t="s">
        <v>62</v>
      </c>
      <c r="L57" s="19" t="s">
        <v>62</v>
      </c>
      <c r="M57" s="19" t="s">
        <v>62</v>
      </c>
      <c r="N57" s="20" t="s">
        <v>62</v>
      </c>
      <c r="O57" s="19" t="s">
        <v>62</v>
      </c>
      <c r="P57" s="19" t="s">
        <v>62</v>
      </c>
      <c r="Q57" s="19" t="s">
        <v>62</v>
      </c>
      <c r="R57" s="19" t="s">
        <v>62</v>
      </c>
      <c r="S57" s="19">
        <v>458747.22</v>
      </c>
      <c r="T57" s="19" t="s">
        <v>62</v>
      </c>
      <c r="U57" s="19" t="s">
        <v>62</v>
      </c>
      <c r="V57" s="19" t="s">
        <v>62</v>
      </c>
      <c r="W57" s="21" t="s">
        <v>62</v>
      </c>
      <c r="X57" s="19" t="s">
        <v>62</v>
      </c>
      <c r="Y57" s="20" t="s">
        <v>62</v>
      </c>
      <c r="Z57" s="4"/>
    </row>
    <row r="58" spans="1:26" ht="21.6" x14ac:dyDescent="0.3">
      <c r="A58" s="28" t="s">
        <v>141</v>
      </c>
      <c r="B58" s="29" t="s">
        <v>60</v>
      </c>
      <c r="C58" s="30" t="s">
        <v>142</v>
      </c>
      <c r="D58" s="19" t="s">
        <v>62</v>
      </c>
      <c r="E58" s="19" t="s">
        <v>62</v>
      </c>
      <c r="F58" s="19" t="s">
        <v>62</v>
      </c>
      <c r="G58" s="19" t="s">
        <v>62</v>
      </c>
      <c r="H58" s="19">
        <v>300000</v>
      </c>
      <c r="I58" s="19" t="s">
        <v>62</v>
      </c>
      <c r="J58" s="19" t="s">
        <v>62</v>
      </c>
      <c r="K58" s="19" t="s">
        <v>62</v>
      </c>
      <c r="L58" s="19" t="s">
        <v>62</v>
      </c>
      <c r="M58" s="19" t="s">
        <v>62</v>
      </c>
      <c r="N58" s="20" t="s">
        <v>62</v>
      </c>
      <c r="O58" s="19" t="s">
        <v>62</v>
      </c>
      <c r="P58" s="19" t="s">
        <v>62</v>
      </c>
      <c r="Q58" s="19" t="s">
        <v>62</v>
      </c>
      <c r="R58" s="19" t="s">
        <v>62</v>
      </c>
      <c r="S58" s="19">
        <v>458747.22</v>
      </c>
      <c r="T58" s="19" t="s">
        <v>62</v>
      </c>
      <c r="U58" s="19" t="s">
        <v>62</v>
      </c>
      <c r="V58" s="19" t="s">
        <v>62</v>
      </c>
      <c r="W58" s="21" t="s">
        <v>62</v>
      </c>
      <c r="X58" s="19" t="s">
        <v>62</v>
      </c>
      <c r="Y58" s="20" t="s">
        <v>62</v>
      </c>
      <c r="Z58" s="4"/>
    </row>
    <row r="59" spans="1:26" ht="31.8" x14ac:dyDescent="0.3">
      <c r="A59" s="28" t="s">
        <v>143</v>
      </c>
      <c r="B59" s="29" t="s">
        <v>60</v>
      </c>
      <c r="C59" s="30" t="s">
        <v>144</v>
      </c>
      <c r="D59" s="19" t="s">
        <v>62</v>
      </c>
      <c r="E59" s="19" t="s">
        <v>62</v>
      </c>
      <c r="F59" s="19" t="s">
        <v>62</v>
      </c>
      <c r="G59" s="19" t="s">
        <v>62</v>
      </c>
      <c r="H59" s="19">
        <v>300000</v>
      </c>
      <c r="I59" s="19" t="s">
        <v>62</v>
      </c>
      <c r="J59" s="19" t="s">
        <v>62</v>
      </c>
      <c r="K59" s="19" t="s">
        <v>62</v>
      </c>
      <c r="L59" s="19" t="s">
        <v>62</v>
      </c>
      <c r="M59" s="19" t="s">
        <v>62</v>
      </c>
      <c r="N59" s="20" t="s">
        <v>62</v>
      </c>
      <c r="O59" s="19" t="s">
        <v>62</v>
      </c>
      <c r="P59" s="19" t="s">
        <v>62</v>
      </c>
      <c r="Q59" s="19" t="s">
        <v>62</v>
      </c>
      <c r="R59" s="19" t="s">
        <v>62</v>
      </c>
      <c r="S59" s="19">
        <v>458747.22</v>
      </c>
      <c r="T59" s="19" t="s">
        <v>62</v>
      </c>
      <c r="U59" s="19" t="s">
        <v>62</v>
      </c>
      <c r="V59" s="19" t="s">
        <v>62</v>
      </c>
      <c r="W59" s="21" t="s">
        <v>62</v>
      </c>
      <c r="X59" s="19" t="s">
        <v>62</v>
      </c>
      <c r="Y59" s="20" t="s">
        <v>62</v>
      </c>
      <c r="Z59" s="4"/>
    </row>
    <row r="60" spans="1:26" ht="21.6" x14ac:dyDescent="0.3">
      <c r="A60" s="28" t="s">
        <v>145</v>
      </c>
      <c r="B60" s="29" t="s">
        <v>60</v>
      </c>
      <c r="C60" s="30" t="s">
        <v>146</v>
      </c>
      <c r="D60" s="19" t="s">
        <v>62</v>
      </c>
      <c r="E60" s="19" t="s">
        <v>62</v>
      </c>
      <c r="F60" s="19" t="s">
        <v>62</v>
      </c>
      <c r="G60" s="19" t="s">
        <v>62</v>
      </c>
      <c r="H60" s="19">
        <v>14597443.220000001</v>
      </c>
      <c r="I60" s="19" t="s">
        <v>62</v>
      </c>
      <c r="J60" s="19" t="s">
        <v>62</v>
      </c>
      <c r="K60" s="19" t="s">
        <v>62</v>
      </c>
      <c r="L60" s="19" t="s">
        <v>62</v>
      </c>
      <c r="M60" s="19" t="s">
        <v>62</v>
      </c>
      <c r="N60" s="20" t="s">
        <v>62</v>
      </c>
      <c r="O60" s="19" t="s">
        <v>62</v>
      </c>
      <c r="P60" s="19" t="s">
        <v>62</v>
      </c>
      <c r="Q60" s="19" t="s">
        <v>62</v>
      </c>
      <c r="R60" s="19" t="s">
        <v>62</v>
      </c>
      <c r="S60" s="19">
        <v>14028453.210000001</v>
      </c>
      <c r="T60" s="19" t="s">
        <v>62</v>
      </c>
      <c r="U60" s="19" t="s">
        <v>62</v>
      </c>
      <c r="V60" s="19" t="s">
        <v>62</v>
      </c>
      <c r="W60" s="21" t="s">
        <v>62</v>
      </c>
      <c r="X60" s="19" t="s">
        <v>62</v>
      </c>
      <c r="Y60" s="20" t="s">
        <v>62</v>
      </c>
      <c r="Z60" s="4"/>
    </row>
    <row r="61" spans="1:26" ht="52.2" x14ac:dyDescent="0.3">
      <c r="A61" s="28" t="s">
        <v>147</v>
      </c>
      <c r="B61" s="29" t="s">
        <v>60</v>
      </c>
      <c r="C61" s="30" t="s">
        <v>148</v>
      </c>
      <c r="D61" s="19" t="s">
        <v>62</v>
      </c>
      <c r="E61" s="19" t="s">
        <v>62</v>
      </c>
      <c r="F61" s="19" t="s">
        <v>62</v>
      </c>
      <c r="G61" s="19" t="s">
        <v>62</v>
      </c>
      <c r="H61" s="19">
        <v>10114943.220000001</v>
      </c>
      <c r="I61" s="19" t="s">
        <v>62</v>
      </c>
      <c r="J61" s="19" t="s">
        <v>62</v>
      </c>
      <c r="K61" s="19" t="s">
        <v>62</v>
      </c>
      <c r="L61" s="19" t="s">
        <v>62</v>
      </c>
      <c r="M61" s="19" t="s">
        <v>62</v>
      </c>
      <c r="N61" s="20" t="s">
        <v>62</v>
      </c>
      <c r="O61" s="19" t="s">
        <v>62</v>
      </c>
      <c r="P61" s="19" t="s">
        <v>62</v>
      </c>
      <c r="Q61" s="19" t="s">
        <v>62</v>
      </c>
      <c r="R61" s="19" t="s">
        <v>62</v>
      </c>
      <c r="S61" s="19">
        <v>9511298.1699999999</v>
      </c>
      <c r="T61" s="19" t="s">
        <v>62</v>
      </c>
      <c r="U61" s="19" t="s">
        <v>62</v>
      </c>
      <c r="V61" s="19" t="s">
        <v>62</v>
      </c>
      <c r="W61" s="21" t="s">
        <v>62</v>
      </c>
      <c r="X61" s="19" t="s">
        <v>62</v>
      </c>
      <c r="Y61" s="20" t="s">
        <v>62</v>
      </c>
      <c r="Z61" s="4"/>
    </row>
    <row r="62" spans="1:26" ht="42" x14ac:dyDescent="0.3">
      <c r="A62" s="28" t="s">
        <v>149</v>
      </c>
      <c r="B62" s="29" t="s">
        <v>60</v>
      </c>
      <c r="C62" s="30" t="s">
        <v>150</v>
      </c>
      <c r="D62" s="19" t="s">
        <v>62</v>
      </c>
      <c r="E62" s="19" t="s">
        <v>62</v>
      </c>
      <c r="F62" s="19" t="s">
        <v>62</v>
      </c>
      <c r="G62" s="19" t="s">
        <v>62</v>
      </c>
      <c r="H62" s="19">
        <v>6820000</v>
      </c>
      <c r="I62" s="19" t="s">
        <v>62</v>
      </c>
      <c r="J62" s="19" t="s">
        <v>62</v>
      </c>
      <c r="K62" s="19" t="s">
        <v>62</v>
      </c>
      <c r="L62" s="19" t="s">
        <v>62</v>
      </c>
      <c r="M62" s="19" t="s">
        <v>62</v>
      </c>
      <c r="N62" s="20" t="s">
        <v>62</v>
      </c>
      <c r="O62" s="19" t="s">
        <v>62</v>
      </c>
      <c r="P62" s="19" t="s">
        <v>62</v>
      </c>
      <c r="Q62" s="19" t="s">
        <v>62</v>
      </c>
      <c r="R62" s="19" t="s">
        <v>62</v>
      </c>
      <c r="S62" s="19">
        <v>6568261.8899999997</v>
      </c>
      <c r="T62" s="19" t="s">
        <v>62</v>
      </c>
      <c r="U62" s="19" t="s">
        <v>62</v>
      </c>
      <c r="V62" s="19" t="s">
        <v>62</v>
      </c>
      <c r="W62" s="21" t="s">
        <v>62</v>
      </c>
      <c r="X62" s="19" t="s">
        <v>62</v>
      </c>
      <c r="Y62" s="20" t="s">
        <v>62</v>
      </c>
      <c r="Z62" s="4"/>
    </row>
    <row r="63" spans="1:26" ht="42" x14ac:dyDescent="0.3">
      <c r="A63" s="28" t="s">
        <v>151</v>
      </c>
      <c r="B63" s="29" t="s">
        <v>60</v>
      </c>
      <c r="C63" s="30" t="s">
        <v>152</v>
      </c>
      <c r="D63" s="19" t="s">
        <v>62</v>
      </c>
      <c r="E63" s="19" t="s">
        <v>62</v>
      </c>
      <c r="F63" s="19" t="s">
        <v>62</v>
      </c>
      <c r="G63" s="19" t="s">
        <v>62</v>
      </c>
      <c r="H63" s="19">
        <v>6820000</v>
      </c>
      <c r="I63" s="19" t="s">
        <v>62</v>
      </c>
      <c r="J63" s="19" t="s">
        <v>62</v>
      </c>
      <c r="K63" s="19" t="s">
        <v>62</v>
      </c>
      <c r="L63" s="19" t="s">
        <v>62</v>
      </c>
      <c r="M63" s="19" t="s">
        <v>62</v>
      </c>
      <c r="N63" s="20" t="s">
        <v>62</v>
      </c>
      <c r="O63" s="19" t="s">
        <v>62</v>
      </c>
      <c r="P63" s="19" t="s">
        <v>62</v>
      </c>
      <c r="Q63" s="19" t="s">
        <v>62</v>
      </c>
      <c r="R63" s="19" t="s">
        <v>62</v>
      </c>
      <c r="S63" s="19">
        <v>6568261.8899999997</v>
      </c>
      <c r="T63" s="19" t="s">
        <v>62</v>
      </c>
      <c r="U63" s="19" t="s">
        <v>62</v>
      </c>
      <c r="V63" s="19" t="s">
        <v>62</v>
      </c>
      <c r="W63" s="21" t="s">
        <v>62</v>
      </c>
      <c r="X63" s="19" t="s">
        <v>62</v>
      </c>
      <c r="Y63" s="20" t="s">
        <v>62</v>
      </c>
      <c r="Z63" s="4"/>
    </row>
    <row r="64" spans="1:26" ht="52.2" x14ac:dyDescent="0.3">
      <c r="A64" s="28" t="s">
        <v>153</v>
      </c>
      <c r="B64" s="29" t="s">
        <v>60</v>
      </c>
      <c r="C64" s="30" t="s">
        <v>154</v>
      </c>
      <c r="D64" s="19" t="s">
        <v>62</v>
      </c>
      <c r="E64" s="19" t="s">
        <v>62</v>
      </c>
      <c r="F64" s="19" t="s">
        <v>62</v>
      </c>
      <c r="G64" s="19" t="s">
        <v>62</v>
      </c>
      <c r="H64" s="19">
        <v>3143.22</v>
      </c>
      <c r="I64" s="19" t="s">
        <v>62</v>
      </c>
      <c r="J64" s="19" t="s">
        <v>62</v>
      </c>
      <c r="K64" s="19" t="s">
        <v>62</v>
      </c>
      <c r="L64" s="19" t="s">
        <v>62</v>
      </c>
      <c r="M64" s="19" t="s">
        <v>62</v>
      </c>
      <c r="N64" s="20" t="s">
        <v>62</v>
      </c>
      <c r="O64" s="19" t="s">
        <v>62</v>
      </c>
      <c r="P64" s="19" t="s">
        <v>62</v>
      </c>
      <c r="Q64" s="19" t="s">
        <v>62</v>
      </c>
      <c r="R64" s="19" t="s">
        <v>62</v>
      </c>
      <c r="S64" s="19">
        <v>3143.22</v>
      </c>
      <c r="T64" s="19" t="s">
        <v>62</v>
      </c>
      <c r="U64" s="19" t="s">
        <v>62</v>
      </c>
      <c r="V64" s="19" t="s">
        <v>62</v>
      </c>
      <c r="W64" s="21" t="s">
        <v>62</v>
      </c>
      <c r="X64" s="19" t="s">
        <v>62</v>
      </c>
      <c r="Y64" s="20" t="s">
        <v>62</v>
      </c>
      <c r="Z64" s="4"/>
    </row>
    <row r="65" spans="1:26" ht="42" x14ac:dyDescent="0.3">
      <c r="A65" s="28" t="s">
        <v>155</v>
      </c>
      <c r="B65" s="29" t="s">
        <v>60</v>
      </c>
      <c r="C65" s="30" t="s">
        <v>156</v>
      </c>
      <c r="D65" s="19" t="s">
        <v>62</v>
      </c>
      <c r="E65" s="19" t="s">
        <v>62</v>
      </c>
      <c r="F65" s="19" t="s">
        <v>62</v>
      </c>
      <c r="G65" s="19" t="s">
        <v>62</v>
      </c>
      <c r="H65" s="19">
        <v>3143.22</v>
      </c>
      <c r="I65" s="19" t="s">
        <v>62</v>
      </c>
      <c r="J65" s="19" t="s">
        <v>62</v>
      </c>
      <c r="K65" s="19" t="s">
        <v>62</v>
      </c>
      <c r="L65" s="19" t="s">
        <v>62</v>
      </c>
      <c r="M65" s="19" t="s">
        <v>62</v>
      </c>
      <c r="N65" s="20" t="s">
        <v>62</v>
      </c>
      <c r="O65" s="19" t="s">
        <v>62</v>
      </c>
      <c r="P65" s="19" t="s">
        <v>62</v>
      </c>
      <c r="Q65" s="19" t="s">
        <v>62</v>
      </c>
      <c r="R65" s="19" t="s">
        <v>62</v>
      </c>
      <c r="S65" s="19">
        <v>3143.22</v>
      </c>
      <c r="T65" s="19" t="s">
        <v>62</v>
      </c>
      <c r="U65" s="19" t="s">
        <v>62</v>
      </c>
      <c r="V65" s="19" t="s">
        <v>62</v>
      </c>
      <c r="W65" s="21" t="s">
        <v>62</v>
      </c>
      <c r="X65" s="19" t="s">
        <v>62</v>
      </c>
      <c r="Y65" s="20" t="s">
        <v>62</v>
      </c>
      <c r="Z65" s="4"/>
    </row>
    <row r="66" spans="1:26" ht="21.6" x14ac:dyDescent="0.3">
      <c r="A66" s="28" t="s">
        <v>157</v>
      </c>
      <c r="B66" s="29" t="s">
        <v>60</v>
      </c>
      <c r="C66" s="30" t="s">
        <v>158</v>
      </c>
      <c r="D66" s="19" t="s">
        <v>62</v>
      </c>
      <c r="E66" s="19" t="s">
        <v>62</v>
      </c>
      <c r="F66" s="19" t="s">
        <v>62</v>
      </c>
      <c r="G66" s="19" t="s">
        <v>62</v>
      </c>
      <c r="H66" s="19">
        <v>3291800</v>
      </c>
      <c r="I66" s="19" t="s">
        <v>62</v>
      </c>
      <c r="J66" s="19" t="s">
        <v>62</v>
      </c>
      <c r="K66" s="19" t="s">
        <v>62</v>
      </c>
      <c r="L66" s="19" t="s">
        <v>62</v>
      </c>
      <c r="M66" s="19" t="s">
        <v>62</v>
      </c>
      <c r="N66" s="20" t="s">
        <v>62</v>
      </c>
      <c r="O66" s="19" t="s">
        <v>62</v>
      </c>
      <c r="P66" s="19" t="s">
        <v>62</v>
      </c>
      <c r="Q66" s="19" t="s">
        <v>62</v>
      </c>
      <c r="R66" s="19" t="s">
        <v>62</v>
      </c>
      <c r="S66" s="19">
        <v>2939893.06</v>
      </c>
      <c r="T66" s="19" t="s">
        <v>62</v>
      </c>
      <c r="U66" s="19" t="s">
        <v>62</v>
      </c>
      <c r="V66" s="19" t="s">
        <v>62</v>
      </c>
      <c r="W66" s="21" t="s">
        <v>62</v>
      </c>
      <c r="X66" s="19" t="s">
        <v>62</v>
      </c>
      <c r="Y66" s="20" t="s">
        <v>62</v>
      </c>
      <c r="Z66" s="4"/>
    </row>
    <row r="67" spans="1:26" ht="21.6" x14ac:dyDescent="0.3">
      <c r="A67" s="28" t="s">
        <v>159</v>
      </c>
      <c r="B67" s="29" t="s">
        <v>60</v>
      </c>
      <c r="C67" s="30" t="s">
        <v>160</v>
      </c>
      <c r="D67" s="19" t="s">
        <v>62</v>
      </c>
      <c r="E67" s="19" t="s">
        <v>62</v>
      </c>
      <c r="F67" s="19" t="s">
        <v>62</v>
      </c>
      <c r="G67" s="19" t="s">
        <v>62</v>
      </c>
      <c r="H67" s="19">
        <v>3291800</v>
      </c>
      <c r="I67" s="19" t="s">
        <v>62</v>
      </c>
      <c r="J67" s="19" t="s">
        <v>62</v>
      </c>
      <c r="K67" s="19" t="s">
        <v>62</v>
      </c>
      <c r="L67" s="19" t="s">
        <v>62</v>
      </c>
      <c r="M67" s="19" t="s">
        <v>62</v>
      </c>
      <c r="N67" s="20" t="s">
        <v>62</v>
      </c>
      <c r="O67" s="19" t="s">
        <v>62</v>
      </c>
      <c r="P67" s="19" t="s">
        <v>62</v>
      </c>
      <c r="Q67" s="19" t="s">
        <v>62</v>
      </c>
      <c r="R67" s="19" t="s">
        <v>62</v>
      </c>
      <c r="S67" s="19">
        <v>2939893.06</v>
      </c>
      <c r="T67" s="19" t="s">
        <v>62</v>
      </c>
      <c r="U67" s="19" t="s">
        <v>62</v>
      </c>
      <c r="V67" s="19" t="s">
        <v>62</v>
      </c>
      <c r="W67" s="21" t="s">
        <v>62</v>
      </c>
      <c r="X67" s="19" t="s">
        <v>62</v>
      </c>
      <c r="Y67" s="20" t="s">
        <v>62</v>
      </c>
      <c r="Z67" s="4"/>
    </row>
    <row r="68" spans="1:26" ht="52.2" x14ac:dyDescent="0.3">
      <c r="A68" s="28" t="s">
        <v>161</v>
      </c>
      <c r="B68" s="29" t="s">
        <v>60</v>
      </c>
      <c r="C68" s="30" t="s">
        <v>162</v>
      </c>
      <c r="D68" s="19" t="s">
        <v>62</v>
      </c>
      <c r="E68" s="19" t="s">
        <v>62</v>
      </c>
      <c r="F68" s="19" t="s">
        <v>62</v>
      </c>
      <c r="G68" s="19" t="s">
        <v>62</v>
      </c>
      <c r="H68" s="19">
        <v>4482500</v>
      </c>
      <c r="I68" s="19" t="s">
        <v>62</v>
      </c>
      <c r="J68" s="19" t="s">
        <v>62</v>
      </c>
      <c r="K68" s="19" t="s">
        <v>62</v>
      </c>
      <c r="L68" s="19" t="s">
        <v>62</v>
      </c>
      <c r="M68" s="19" t="s">
        <v>62</v>
      </c>
      <c r="N68" s="20" t="s">
        <v>62</v>
      </c>
      <c r="O68" s="19" t="s">
        <v>62</v>
      </c>
      <c r="P68" s="19" t="s">
        <v>62</v>
      </c>
      <c r="Q68" s="19" t="s">
        <v>62</v>
      </c>
      <c r="R68" s="19" t="s">
        <v>62</v>
      </c>
      <c r="S68" s="19">
        <v>4517155.04</v>
      </c>
      <c r="T68" s="19" t="s">
        <v>62</v>
      </c>
      <c r="U68" s="19" t="s">
        <v>62</v>
      </c>
      <c r="V68" s="19" t="s">
        <v>62</v>
      </c>
      <c r="W68" s="21" t="s">
        <v>62</v>
      </c>
      <c r="X68" s="19" t="s">
        <v>62</v>
      </c>
      <c r="Y68" s="20" t="s">
        <v>62</v>
      </c>
      <c r="Z68" s="4"/>
    </row>
    <row r="69" spans="1:26" ht="52.2" x14ac:dyDescent="0.3">
      <c r="A69" s="28" t="s">
        <v>163</v>
      </c>
      <c r="B69" s="29" t="s">
        <v>60</v>
      </c>
      <c r="C69" s="30" t="s">
        <v>164</v>
      </c>
      <c r="D69" s="19" t="s">
        <v>62</v>
      </c>
      <c r="E69" s="19" t="s">
        <v>62</v>
      </c>
      <c r="F69" s="19" t="s">
        <v>62</v>
      </c>
      <c r="G69" s="19" t="s">
        <v>62</v>
      </c>
      <c r="H69" s="19">
        <v>4482500</v>
      </c>
      <c r="I69" s="19" t="s">
        <v>62</v>
      </c>
      <c r="J69" s="19" t="s">
        <v>62</v>
      </c>
      <c r="K69" s="19" t="s">
        <v>62</v>
      </c>
      <c r="L69" s="19" t="s">
        <v>62</v>
      </c>
      <c r="M69" s="19" t="s">
        <v>62</v>
      </c>
      <c r="N69" s="20" t="s">
        <v>62</v>
      </c>
      <c r="O69" s="19" t="s">
        <v>62</v>
      </c>
      <c r="P69" s="19" t="s">
        <v>62</v>
      </c>
      <c r="Q69" s="19" t="s">
        <v>62</v>
      </c>
      <c r="R69" s="19" t="s">
        <v>62</v>
      </c>
      <c r="S69" s="19">
        <v>4517155.04</v>
      </c>
      <c r="T69" s="19" t="s">
        <v>62</v>
      </c>
      <c r="U69" s="19" t="s">
        <v>62</v>
      </c>
      <c r="V69" s="19" t="s">
        <v>62</v>
      </c>
      <c r="W69" s="21" t="s">
        <v>62</v>
      </c>
      <c r="X69" s="19" t="s">
        <v>62</v>
      </c>
      <c r="Y69" s="20" t="s">
        <v>62</v>
      </c>
      <c r="Z69" s="4"/>
    </row>
    <row r="70" spans="1:26" ht="52.2" x14ac:dyDescent="0.3">
      <c r="A70" s="28" t="s">
        <v>165</v>
      </c>
      <c r="B70" s="29" t="s">
        <v>60</v>
      </c>
      <c r="C70" s="30" t="s">
        <v>166</v>
      </c>
      <c r="D70" s="19" t="s">
        <v>62</v>
      </c>
      <c r="E70" s="19" t="s">
        <v>62</v>
      </c>
      <c r="F70" s="19" t="s">
        <v>62</v>
      </c>
      <c r="G70" s="19" t="s">
        <v>62</v>
      </c>
      <c r="H70" s="19">
        <v>4482500</v>
      </c>
      <c r="I70" s="19" t="s">
        <v>62</v>
      </c>
      <c r="J70" s="19" t="s">
        <v>62</v>
      </c>
      <c r="K70" s="19" t="s">
        <v>62</v>
      </c>
      <c r="L70" s="19" t="s">
        <v>62</v>
      </c>
      <c r="M70" s="19" t="s">
        <v>62</v>
      </c>
      <c r="N70" s="20" t="s">
        <v>62</v>
      </c>
      <c r="O70" s="19" t="s">
        <v>62</v>
      </c>
      <c r="P70" s="19" t="s">
        <v>62</v>
      </c>
      <c r="Q70" s="19" t="s">
        <v>62</v>
      </c>
      <c r="R70" s="19" t="s">
        <v>62</v>
      </c>
      <c r="S70" s="19">
        <v>4517155.04</v>
      </c>
      <c r="T70" s="19" t="s">
        <v>62</v>
      </c>
      <c r="U70" s="19" t="s">
        <v>62</v>
      </c>
      <c r="V70" s="19" t="s">
        <v>62</v>
      </c>
      <c r="W70" s="21" t="s">
        <v>62</v>
      </c>
      <c r="X70" s="19" t="s">
        <v>62</v>
      </c>
      <c r="Y70" s="20" t="s">
        <v>62</v>
      </c>
      <c r="Z70" s="4"/>
    </row>
    <row r="71" spans="1:26" x14ac:dyDescent="0.3">
      <c r="A71" s="28" t="s">
        <v>167</v>
      </c>
      <c r="B71" s="29" t="s">
        <v>60</v>
      </c>
      <c r="C71" s="30" t="s">
        <v>168</v>
      </c>
      <c r="D71" s="19" t="s">
        <v>62</v>
      </c>
      <c r="E71" s="19" t="s">
        <v>62</v>
      </c>
      <c r="F71" s="19" t="s">
        <v>62</v>
      </c>
      <c r="G71" s="19" t="s">
        <v>62</v>
      </c>
      <c r="H71" s="19">
        <v>379000</v>
      </c>
      <c r="I71" s="19" t="s">
        <v>62</v>
      </c>
      <c r="J71" s="19" t="s">
        <v>62</v>
      </c>
      <c r="K71" s="19" t="s">
        <v>62</v>
      </c>
      <c r="L71" s="19" t="s">
        <v>62</v>
      </c>
      <c r="M71" s="19" t="s">
        <v>62</v>
      </c>
      <c r="N71" s="20" t="s">
        <v>62</v>
      </c>
      <c r="O71" s="19" t="s">
        <v>62</v>
      </c>
      <c r="P71" s="19" t="s">
        <v>62</v>
      </c>
      <c r="Q71" s="19" t="s">
        <v>62</v>
      </c>
      <c r="R71" s="19" t="s">
        <v>62</v>
      </c>
      <c r="S71" s="19">
        <v>362794.79</v>
      </c>
      <c r="T71" s="19" t="s">
        <v>62</v>
      </c>
      <c r="U71" s="19" t="s">
        <v>62</v>
      </c>
      <c r="V71" s="19" t="s">
        <v>62</v>
      </c>
      <c r="W71" s="21" t="s">
        <v>62</v>
      </c>
      <c r="X71" s="19" t="s">
        <v>62</v>
      </c>
      <c r="Y71" s="20" t="s">
        <v>62</v>
      </c>
      <c r="Z71" s="4"/>
    </row>
    <row r="72" spans="1:26" x14ac:dyDescent="0.3">
      <c r="A72" s="28" t="s">
        <v>169</v>
      </c>
      <c r="B72" s="29" t="s">
        <v>60</v>
      </c>
      <c r="C72" s="30" t="s">
        <v>170</v>
      </c>
      <c r="D72" s="19" t="s">
        <v>62</v>
      </c>
      <c r="E72" s="19" t="s">
        <v>62</v>
      </c>
      <c r="F72" s="19" t="s">
        <v>62</v>
      </c>
      <c r="G72" s="19" t="s">
        <v>62</v>
      </c>
      <c r="H72" s="19">
        <v>379000</v>
      </c>
      <c r="I72" s="19" t="s">
        <v>62</v>
      </c>
      <c r="J72" s="19" t="s">
        <v>62</v>
      </c>
      <c r="K72" s="19" t="s">
        <v>62</v>
      </c>
      <c r="L72" s="19" t="s">
        <v>62</v>
      </c>
      <c r="M72" s="19" t="s">
        <v>62</v>
      </c>
      <c r="N72" s="20" t="s">
        <v>62</v>
      </c>
      <c r="O72" s="19" t="s">
        <v>62</v>
      </c>
      <c r="P72" s="19" t="s">
        <v>62</v>
      </c>
      <c r="Q72" s="19" t="s">
        <v>62</v>
      </c>
      <c r="R72" s="19" t="s">
        <v>62</v>
      </c>
      <c r="S72" s="19">
        <v>362794.79</v>
      </c>
      <c r="T72" s="19" t="s">
        <v>62</v>
      </c>
      <c r="U72" s="19" t="s">
        <v>62</v>
      </c>
      <c r="V72" s="19" t="s">
        <v>62</v>
      </c>
      <c r="W72" s="21" t="s">
        <v>62</v>
      </c>
      <c r="X72" s="19" t="s">
        <v>62</v>
      </c>
      <c r="Y72" s="20" t="s">
        <v>62</v>
      </c>
      <c r="Z72" s="4"/>
    </row>
    <row r="73" spans="1:26" ht="21.6" x14ac:dyDescent="0.3">
      <c r="A73" s="28" t="s">
        <v>171</v>
      </c>
      <c r="B73" s="29" t="s">
        <v>60</v>
      </c>
      <c r="C73" s="30" t="s">
        <v>172</v>
      </c>
      <c r="D73" s="19" t="s">
        <v>62</v>
      </c>
      <c r="E73" s="19" t="s">
        <v>62</v>
      </c>
      <c r="F73" s="19" t="s">
        <v>62</v>
      </c>
      <c r="G73" s="19" t="s">
        <v>62</v>
      </c>
      <c r="H73" s="19">
        <v>306000</v>
      </c>
      <c r="I73" s="19" t="s">
        <v>62</v>
      </c>
      <c r="J73" s="19" t="s">
        <v>62</v>
      </c>
      <c r="K73" s="19" t="s">
        <v>62</v>
      </c>
      <c r="L73" s="19" t="s">
        <v>62</v>
      </c>
      <c r="M73" s="19" t="s">
        <v>62</v>
      </c>
      <c r="N73" s="20" t="s">
        <v>62</v>
      </c>
      <c r="O73" s="19" t="s">
        <v>62</v>
      </c>
      <c r="P73" s="19" t="s">
        <v>62</v>
      </c>
      <c r="Q73" s="19" t="s">
        <v>62</v>
      </c>
      <c r="R73" s="19" t="s">
        <v>62</v>
      </c>
      <c r="S73" s="19">
        <v>290245.02</v>
      </c>
      <c r="T73" s="19" t="s">
        <v>62</v>
      </c>
      <c r="U73" s="19" t="s">
        <v>62</v>
      </c>
      <c r="V73" s="19" t="s">
        <v>62</v>
      </c>
      <c r="W73" s="21" t="s">
        <v>62</v>
      </c>
      <c r="X73" s="19" t="s">
        <v>62</v>
      </c>
      <c r="Y73" s="20" t="s">
        <v>62</v>
      </c>
      <c r="Z73" s="4"/>
    </row>
    <row r="74" spans="1:26" x14ac:dyDescent="0.3">
      <c r="A74" s="28" t="s">
        <v>173</v>
      </c>
      <c r="B74" s="29" t="s">
        <v>60</v>
      </c>
      <c r="C74" s="30" t="s">
        <v>174</v>
      </c>
      <c r="D74" s="19" t="s">
        <v>62</v>
      </c>
      <c r="E74" s="19" t="s">
        <v>62</v>
      </c>
      <c r="F74" s="19" t="s">
        <v>62</v>
      </c>
      <c r="G74" s="19" t="s">
        <v>62</v>
      </c>
      <c r="H74" s="19" t="s">
        <v>62</v>
      </c>
      <c r="I74" s="19" t="s">
        <v>62</v>
      </c>
      <c r="J74" s="19" t="s">
        <v>62</v>
      </c>
      <c r="K74" s="19" t="s">
        <v>62</v>
      </c>
      <c r="L74" s="19" t="s">
        <v>62</v>
      </c>
      <c r="M74" s="19" t="s">
        <v>62</v>
      </c>
      <c r="N74" s="20" t="s">
        <v>62</v>
      </c>
      <c r="O74" s="19" t="s">
        <v>62</v>
      </c>
      <c r="P74" s="19" t="s">
        <v>62</v>
      </c>
      <c r="Q74" s="19" t="s">
        <v>62</v>
      </c>
      <c r="R74" s="19" t="s">
        <v>62</v>
      </c>
      <c r="S74" s="19">
        <v>54.5</v>
      </c>
      <c r="T74" s="19" t="s">
        <v>62</v>
      </c>
      <c r="U74" s="19" t="s">
        <v>62</v>
      </c>
      <c r="V74" s="19" t="s">
        <v>62</v>
      </c>
      <c r="W74" s="21" t="s">
        <v>62</v>
      </c>
      <c r="X74" s="19" t="s">
        <v>62</v>
      </c>
      <c r="Y74" s="20" t="s">
        <v>62</v>
      </c>
      <c r="Z74" s="4"/>
    </row>
    <row r="75" spans="1:26" x14ac:dyDescent="0.3">
      <c r="A75" s="28" t="s">
        <v>175</v>
      </c>
      <c r="B75" s="29" t="s">
        <v>60</v>
      </c>
      <c r="C75" s="30" t="s">
        <v>176</v>
      </c>
      <c r="D75" s="19" t="s">
        <v>62</v>
      </c>
      <c r="E75" s="19" t="s">
        <v>62</v>
      </c>
      <c r="F75" s="19" t="s">
        <v>62</v>
      </c>
      <c r="G75" s="19" t="s">
        <v>62</v>
      </c>
      <c r="H75" s="19">
        <v>73000</v>
      </c>
      <c r="I75" s="19" t="s">
        <v>62</v>
      </c>
      <c r="J75" s="19" t="s">
        <v>62</v>
      </c>
      <c r="K75" s="19" t="s">
        <v>62</v>
      </c>
      <c r="L75" s="19" t="s">
        <v>62</v>
      </c>
      <c r="M75" s="19" t="s">
        <v>62</v>
      </c>
      <c r="N75" s="20" t="s">
        <v>62</v>
      </c>
      <c r="O75" s="19" t="s">
        <v>62</v>
      </c>
      <c r="P75" s="19" t="s">
        <v>62</v>
      </c>
      <c r="Q75" s="19" t="s">
        <v>62</v>
      </c>
      <c r="R75" s="19" t="s">
        <v>62</v>
      </c>
      <c r="S75" s="19">
        <v>72495.27</v>
      </c>
      <c r="T75" s="19" t="s">
        <v>62</v>
      </c>
      <c r="U75" s="19" t="s">
        <v>62</v>
      </c>
      <c r="V75" s="19" t="s">
        <v>62</v>
      </c>
      <c r="W75" s="21" t="s">
        <v>62</v>
      </c>
      <c r="X75" s="19" t="s">
        <v>62</v>
      </c>
      <c r="Y75" s="20" t="s">
        <v>62</v>
      </c>
      <c r="Z75" s="4"/>
    </row>
    <row r="76" spans="1:26" x14ac:dyDescent="0.3">
      <c r="A76" s="28" t="s">
        <v>177</v>
      </c>
      <c r="B76" s="29" t="s">
        <v>60</v>
      </c>
      <c r="C76" s="30" t="s">
        <v>178</v>
      </c>
      <c r="D76" s="19" t="s">
        <v>62</v>
      </c>
      <c r="E76" s="19" t="s">
        <v>62</v>
      </c>
      <c r="F76" s="19" t="s">
        <v>62</v>
      </c>
      <c r="G76" s="19" t="s">
        <v>62</v>
      </c>
      <c r="H76" s="19">
        <v>73000</v>
      </c>
      <c r="I76" s="19" t="s">
        <v>62</v>
      </c>
      <c r="J76" s="19" t="s">
        <v>62</v>
      </c>
      <c r="K76" s="19" t="s">
        <v>62</v>
      </c>
      <c r="L76" s="19" t="s">
        <v>62</v>
      </c>
      <c r="M76" s="19" t="s">
        <v>62</v>
      </c>
      <c r="N76" s="20" t="s">
        <v>62</v>
      </c>
      <c r="O76" s="19" t="s">
        <v>62</v>
      </c>
      <c r="P76" s="19" t="s">
        <v>62</v>
      </c>
      <c r="Q76" s="19" t="s">
        <v>62</v>
      </c>
      <c r="R76" s="19" t="s">
        <v>62</v>
      </c>
      <c r="S76" s="19">
        <v>72495.27</v>
      </c>
      <c r="T76" s="19" t="s">
        <v>62</v>
      </c>
      <c r="U76" s="19" t="s">
        <v>62</v>
      </c>
      <c r="V76" s="19" t="s">
        <v>62</v>
      </c>
      <c r="W76" s="21" t="s">
        <v>62</v>
      </c>
      <c r="X76" s="19" t="s">
        <v>62</v>
      </c>
      <c r="Y76" s="20" t="s">
        <v>62</v>
      </c>
      <c r="Z76" s="4"/>
    </row>
    <row r="77" spans="1:26" ht="21.6" x14ac:dyDescent="0.3">
      <c r="A77" s="28" t="s">
        <v>179</v>
      </c>
      <c r="B77" s="29" t="s">
        <v>60</v>
      </c>
      <c r="C77" s="30" t="s">
        <v>180</v>
      </c>
      <c r="D77" s="19" t="s">
        <v>62</v>
      </c>
      <c r="E77" s="19" t="s">
        <v>62</v>
      </c>
      <c r="F77" s="19" t="s">
        <v>62</v>
      </c>
      <c r="G77" s="19" t="s">
        <v>62</v>
      </c>
      <c r="H77" s="19">
        <v>4217030.6100000003</v>
      </c>
      <c r="I77" s="19" t="s">
        <v>62</v>
      </c>
      <c r="J77" s="19" t="s">
        <v>62</v>
      </c>
      <c r="K77" s="19" t="s">
        <v>62</v>
      </c>
      <c r="L77" s="19" t="s">
        <v>62</v>
      </c>
      <c r="M77" s="19" t="s">
        <v>62</v>
      </c>
      <c r="N77" s="20" t="s">
        <v>62</v>
      </c>
      <c r="O77" s="19" t="s">
        <v>62</v>
      </c>
      <c r="P77" s="19" t="s">
        <v>62</v>
      </c>
      <c r="Q77" s="19" t="s">
        <v>62</v>
      </c>
      <c r="R77" s="19" t="s">
        <v>62</v>
      </c>
      <c r="S77" s="19">
        <v>4053915.28</v>
      </c>
      <c r="T77" s="19" t="s">
        <v>62</v>
      </c>
      <c r="U77" s="19" t="s">
        <v>62</v>
      </c>
      <c r="V77" s="19" t="s">
        <v>62</v>
      </c>
      <c r="W77" s="21" t="s">
        <v>62</v>
      </c>
      <c r="X77" s="19" t="s">
        <v>62</v>
      </c>
      <c r="Y77" s="20" t="s">
        <v>62</v>
      </c>
      <c r="Z77" s="4"/>
    </row>
    <row r="78" spans="1:26" x14ac:dyDescent="0.3">
      <c r="A78" s="28" t="s">
        <v>181</v>
      </c>
      <c r="B78" s="29" t="s">
        <v>60</v>
      </c>
      <c r="C78" s="30" t="s">
        <v>182</v>
      </c>
      <c r="D78" s="19" t="s">
        <v>62</v>
      </c>
      <c r="E78" s="19" t="s">
        <v>62</v>
      </c>
      <c r="F78" s="19" t="s">
        <v>62</v>
      </c>
      <c r="G78" s="19" t="s">
        <v>62</v>
      </c>
      <c r="H78" s="19">
        <v>1060000</v>
      </c>
      <c r="I78" s="19" t="s">
        <v>62</v>
      </c>
      <c r="J78" s="19" t="s">
        <v>62</v>
      </c>
      <c r="K78" s="19" t="s">
        <v>62</v>
      </c>
      <c r="L78" s="19" t="s">
        <v>62</v>
      </c>
      <c r="M78" s="19" t="s">
        <v>62</v>
      </c>
      <c r="N78" s="20" t="s">
        <v>62</v>
      </c>
      <c r="O78" s="19" t="s">
        <v>62</v>
      </c>
      <c r="P78" s="19" t="s">
        <v>62</v>
      </c>
      <c r="Q78" s="19" t="s">
        <v>62</v>
      </c>
      <c r="R78" s="19" t="s">
        <v>62</v>
      </c>
      <c r="S78" s="19">
        <v>913138.85</v>
      </c>
      <c r="T78" s="19" t="s">
        <v>62</v>
      </c>
      <c r="U78" s="19" t="s">
        <v>62</v>
      </c>
      <c r="V78" s="19" t="s">
        <v>62</v>
      </c>
      <c r="W78" s="21" t="s">
        <v>62</v>
      </c>
      <c r="X78" s="19" t="s">
        <v>62</v>
      </c>
      <c r="Y78" s="20" t="s">
        <v>62</v>
      </c>
      <c r="Z78" s="4"/>
    </row>
    <row r="79" spans="1:26" x14ac:dyDescent="0.3">
      <c r="A79" s="28" t="s">
        <v>183</v>
      </c>
      <c r="B79" s="29" t="s">
        <v>60</v>
      </c>
      <c r="C79" s="30" t="s">
        <v>184</v>
      </c>
      <c r="D79" s="19" t="s">
        <v>62</v>
      </c>
      <c r="E79" s="19" t="s">
        <v>62</v>
      </c>
      <c r="F79" s="19" t="s">
        <v>62</v>
      </c>
      <c r="G79" s="19" t="s">
        <v>62</v>
      </c>
      <c r="H79" s="19">
        <v>1060000</v>
      </c>
      <c r="I79" s="19" t="s">
        <v>62</v>
      </c>
      <c r="J79" s="19" t="s">
        <v>62</v>
      </c>
      <c r="K79" s="19" t="s">
        <v>62</v>
      </c>
      <c r="L79" s="19" t="s">
        <v>62</v>
      </c>
      <c r="M79" s="19" t="s">
        <v>62</v>
      </c>
      <c r="N79" s="20" t="s">
        <v>62</v>
      </c>
      <c r="O79" s="19" t="s">
        <v>62</v>
      </c>
      <c r="P79" s="19" t="s">
        <v>62</v>
      </c>
      <c r="Q79" s="19" t="s">
        <v>62</v>
      </c>
      <c r="R79" s="19" t="s">
        <v>62</v>
      </c>
      <c r="S79" s="19">
        <v>913138.85</v>
      </c>
      <c r="T79" s="19" t="s">
        <v>62</v>
      </c>
      <c r="U79" s="19" t="s">
        <v>62</v>
      </c>
      <c r="V79" s="19" t="s">
        <v>62</v>
      </c>
      <c r="W79" s="21" t="s">
        <v>62</v>
      </c>
      <c r="X79" s="19" t="s">
        <v>62</v>
      </c>
      <c r="Y79" s="20" t="s">
        <v>62</v>
      </c>
      <c r="Z79" s="4"/>
    </row>
    <row r="80" spans="1:26" ht="21.6" x14ac:dyDescent="0.3">
      <c r="A80" s="28" t="s">
        <v>185</v>
      </c>
      <c r="B80" s="29" t="s">
        <v>60</v>
      </c>
      <c r="C80" s="30" t="s">
        <v>186</v>
      </c>
      <c r="D80" s="19" t="s">
        <v>62</v>
      </c>
      <c r="E80" s="19" t="s">
        <v>62</v>
      </c>
      <c r="F80" s="19" t="s">
        <v>62</v>
      </c>
      <c r="G80" s="19" t="s">
        <v>62</v>
      </c>
      <c r="H80" s="19">
        <v>1060000</v>
      </c>
      <c r="I80" s="19" t="s">
        <v>62</v>
      </c>
      <c r="J80" s="19" t="s">
        <v>62</v>
      </c>
      <c r="K80" s="19" t="s">
        <v>62</v>
      </c>
      <c r="L80" s="19" t="s">
        <v>62</v>
      </c>
      <c r="M80" s="19" t="s">
        <v>62</v>
      </c>
      <c r="N80" s="20" t="s">
        <v>62</v>
      </c>
      <c r="O80" s="19" t="s">
        <v>62</v>
      </c>
      <c r="P80" s="19" t="s">
        <v>62</v>
      </c>
      <c r="Q80" s="19" t="s">
        <v>62</v>
      </c>
      <c r="R80" s="19" t="s">
        <v>62</v>
      </c>
      <c r="S80" s="19">
        <v>913138.85</v>
      </c>
      <c r="T80" s="19" t="s">
        <v>62</v>
      </c>
      <c r="U80" s="19" t="s">
        <v>62</v>
      </c>
      <c r="V80" s="19" t="s">
        <v>62</v>
      </c>
      <c r="W80" s="21" t="s">
        <v>62</v>
      </c>
      <c r="X80" s="19" t="s">
        <v>62</v>
      </c>
      <c r="Y80" s="20" t="s">
        <v>62</v>
      </c>
      <c r="Z80" s="4"/>
    </row>
    <row r="81" spans="1:26" x14ac:dyDescent="0.3">
      <c r="A81" s="28" t="s">
        <v>187</v>
      </c>
      <c r="B81" s="29" t="s">
        <v>60</v>
      </c>
      <c r="C81" s="30" t="s">
        <v>188</v>
      </c>
      <c r="D81" s="19" t="s">
        <v>62</v>
      </c>
      <c r="E81" s="19" t="s">
        <v>62</v>
      </c>
      <c r="F81" s="19" t="s">
        <v>62</v>
      </c>
      <c r="G81" s="19" t="s">
        <v>62</v>
      </c>
      <c r="H81" s="19">
        <v>3157030.61</v>
      </c>
      <c r="I81" s="19" t="s">
        <v>62</v>
      </c>
      <c r="J81" s="19" t="s">
        <v>62</v>
      </c>
      <c r="K81" s="19" t="s">
        <v>62</v>
      </c>
      <c r="L81" s="19" t="s">
        <v>62</v>
      </c>
      <c r="M81" s="19" t="s">
        <v>62</v>
      </c>
      <c r="N81" s="20" t="s">
        <v>62</v>
      </c>
      <c r="O81" s="19" t="s">
        <v>62</v>
      </c>
      <c r="P81" s="19" t="s">
        <v>62</v>
      </c>
      <c r="Q81" s="19" t="s">
        <v>62</v>
      </c>
      <c r="R81" s="19" t="s">
        <v>62</v>
      </c>
      <c r="S81" s="19">
        <v>3140776.43</v>
      </c>
      <c r="T81" s="19" t="s">
        <v>62</v>
      </c>
      <c r="U81" s="19" t="s">
        <v>62</v>
      </c>
      <c r="V81" s="19" t="s">
        <v>62</v>
      </c>
      <c r="W81" s="21" t="s">
        <v>62</v>
      </c>
      <c r="X81" s="19" t="s">
        <v>62</v>
      </c>
      <c r="Y81" s="20" t="s">
        <v>62</v>
      </c>
      <c r="Z81" s="4"/>
    </row>
    <row r="82" spans="1:26" x14ac:dyDescent="0.3">
      <c r="A82" s="28" t="s">
        <v>189</v>
      </c>
      <c r="B82" s="29" t="s">
        <v>60</v>
      </c>
      <c r="C82" s="30" t="s">
        <v>190</v>
      </c>
      <c r="D82" s="19" t="s">
        <v>62</v>
      </c>
      <c r="E82" s="19" t="s">
        <v>62</v>
      </c>
      <c r="F82" s="19" t="s">
        <v>62</v>
      </c>
      <c r="G82" s="19" t="s">
        <v>62</v>
      </c>
      <c r="H82" s="19">
        <v>3157030.61</v>
      </c>
      <c r="I82" s="19" t="s">
        <v>62</v>
      </c>
      <c r="J82" s="19" t="s">
        <v>62</v>
      </c>
      <c r="K82" s="19" t="s">
        <v>62</v>
      </c>
      <c r="L82" s="19" t="s">
        <v>62</v>
      </c>
      <c r="M82" s="19" t="s">
        <v>62</v>
      </c>
      <c r="N82" s="20" t="s">
        <v>62</v>
      </c>
      <c r="O82" s="19" t="s">
        <v>62</v>
      </c>
      <c r="P82" s="19" t="s">
        <v>62</v>
      </c>
      <c r="Q82" s="19" t="s">
        <v>62</v>
      </c>
      <c r="R82" s="19" t="s">
        <v>62</v>
      </c>
      <c r="S82" s="19">
        <v>3140776.43</v>
      </c>
      <c r="T82" s="19" t="s">
        <v>62</v>
      </c>
      <c r="U82" s="19" t="s">
        <v>62</v>
      </c>
      <c r="V82" s="19" t="s">
        <v>62</v>
      </c>
      <c r="W82" s="21" t="s">
        <v>62</v>
      </c>
      <c r="X82" s="19" t="s">
        <v>62</v>
      </c>
      <c r="Y82" s="20" t="s">
        <v>62</v>
      </c>
      <c r="Z82" s="4"/>
    </row>
    <row r="83" spans="1:26" x14ac:dyDescent="0.3">
      <c r="A83" s="28" t="s">
        <v>191</v>
      </c>
      <c r="B83" s="29" t="s">
        <v>60</v>
      </c>
      <c r="C83" s="30" t="s">
        <v>192</v>
      </c>
      <c r="D83" s="19" t="s">
        <v>62</v>
      </c>
      <c r="E83" s="19" t="s">
        <v>62</v>
      </c>
      <c r="F83" s="19" t="s">
        <v>62</v>
      </c>
      <c r="G83" s="19" t="s">
        <v>62</v>
      </c>
      <c r="H83" s="19">
        <v>3157030.61</v>
      </c>
      <c r="I83" s="19" t="s">
        <v>62</v>
      </c>
      <c r="J83" s="19" t="s">
        <v>62</v>
      </c>
      <c r="K83" s="19" t="s">
        <v>62</v>
      </c>
      <c r="L83" s="19" t="s">
        <v>62</v>
      </c>
      <c r="M83" s="19" t="s">
        <v>62</v>
      </c>
      <c r="N83" s="20" t="s">
        <v>62</v>
      </c>
      <c r="O83" s="19" t="s">
        <v>62</v>
      </c>
      <c r="P83" s="19" t="s">
        <v>62</v>
      </c>
      <c r="Q83" s="19" t="s">
        <v>62</v>
      </c>
      <c r="R83" s="19" t="s">
        <v>62</v>
      </c>
      <c r="S83" s="19">
        <v>3140776.43</v>
      </c>
      <c r="T83" s="19" t="s">
        <v>62</v>
      </c>
      <c r="U83" s="19" t="s">
        <v>62</v>
      </c>
      <c r="V83" s="19" t="s">
        <v>62</v>
      </c>
      <c r="W83" s="21" t="s">
        <v>62</v>
      </c>
      <c r="X83" s="19" t="s">
        <v>62</v>
      </c>
      <c r="Y83" s="20" t="s">
        <v>62</v>
      </c>
      <c r="Z83" s="4"/>
    </row>
    <row r="84" spans="1:26" ht="21.6" x14ac:dyDescent="0.3">
      <c r="A84" s="28" t="s">
        <v>193</v>
      </c>
      <c r="B84" s="29" t="s">
        <v>60</v>
      </c>
      <c r="C84" s="30" t="s">
        <v>194</v>
      </c>
      <c r="D84" s="19" t="s">
        <v>62</v>
      </c>
      <c r="E84" s="19" t="s">
        <v>62</v>
      </c>
      <c r="F84" s="19" t="s">
        <v>62</v>
      </c>
      <c r="G84" s="19" t="s">
        <v>62</v>
      </c>
      <c r="H84" s="19">
        <v>159896573.81999999</v>
      </c>
      <c r="I84" s="19" t="s">
        <v>62</v>
      </c>
      <c r="J84" s="19" t="s">
        <v>62</v>
      </c>
      <c r="K84" s="19" t="s">
        <v>62</v>
      </c>
      <c r="L84" s="19" t="s">
        <v>62</v>
      </c>
      <c r="M84" s="19" t="s">
        <v>62</v>
      </c>
      <c r="N84" s="20" t="s">
        <v>62</v>
      </c>
      <c r="O84" s="19" t="s">
        <v>62</v>
      </c>
      <c r="P84" s="19" t="s">
        <v>62</v>
      </c>
      <c r="Q84" s="19" t="s">
        <v>62</v>
      </c>
      <c r="R84" s="19" t="s">
        <v>62</v>
      </c>
      <c r="S84" s="19">
        <v>7703741.2300000004</v>
      </c>
      <c r="T84" s="19" t="s">
        <v>62</v>
      </c>
      <c r="U84" s="19" t="s">
        <v>62</v>
      </c>
      <c r="V84" s="19" t="s">
        <v>62</v>
      </c>
      <c r="W84" s="21" t="s">
        <v>62</v>
      </c>
      <c r="X84" s="19" t="s">
        <v>62</v>
      </c>
      <c r="Y84" s="20" t="s">
        <v>62</v>
      </c>
      <c r="Z84" s="4"/>
    </row>
    <row r="85" spans="1:26" ht="52.2" x14ac:dyDescent="0.3">
      <c r="A85" s="28" t="s">
        <v>195</v>
      </c>
      <c r="B85" s="29" t="s">
        <v>60</v>
      </c>
      <c r="C85" s="30" t="s">
        <v>196</v>
      </c>
      <c r="D85" s="19" t="s">
        <v>62</v>
      </c>
      <c r="E85" s="19" t="s">
        <v>62</v>
      </c>
      <c r="F85" s="19" t="s">
        <v>62</v>
      </c>
      <c r="G85" s="19" t="s">
        <v>62</v>
      </c>
      <c r="H85" s="19">
        <v>155146573.81999999</v>
      </c>
      <c r="I85" s="19" t="s">
        <v>62</v>
      </c>
      <c r="J85" s="19" t="s">
        <v>62</v>
      </c>
      <c r="K85" s="19" t="s">
        <v>62</v>
      </c>
      <c r="L85" s="19" t="s">
        <v>62</v>
      </c>
      <c r="M85" s="19" t="s">
        <v>62</v>
      </c>
      <c r="N85" s="20" t="s">
        <v>62</v>
      </c>
      <c r="O85" s="19" t="s">
        <v>62</v>
      </c>
      <c r="P85" s="19" t="s">
        <v>62</v>
      </c>
      <c r="Q85" s="19" t="s">
        <v>62</v>
      </c>
      <c r="R85" s="19" t="s">
        <v>62</v>
      </c>
      <c r="S85" s="19">
        <v>3143397.5</v>
      </c>
      <c r="T85" s="19" t="s">
        <v>62</v>
      </c>
      <c r="U85" s="19" t="s">
        <v>62</v>
      </c>
      <c r="V85" s="19" t="s">
        <v>62</v>
      </c>
      <c r="W85" s="21" t="s">
        <v>62</v>
      </c>
      <c r="X85" s="19" t="s">
        <v>62</v>
      </c>
      <c r="Y85" s="20" t="s">
        <v>62</v>
      </c>
      <c r="Z85" s="4"/>
    </row>
    <row r="86" spans="1:26" ht="62.4" x14ac:dyDescent="0.3">
      <c r="A86" s="28" t="s">
        <v>197</v>
      </c>
      <c r="B86" s="29" t="s">
        <v>60</v>
      </c>
      <c r="C86" s="30" t="s">
        <v>198</v>
      </c>
      <c r="D86" s="19" t="s">
        <v>62</v>
      </c>
      <c r="E86" s="19" t="s">
        <v>62</v>
      </c>
      <c r="F86" s="19" t="s">
        <v>62</v>
      </c>
      <c r="G86" s="19" t="s">
        <v>62</v>
      </c>
      <c r="H86" s="19">
        <v>153317043.81999999</v>
      </c>
      <c r="I86" s="19" t="s">
        <v>62</v>
      </c>
      <c r="J86" s="19" t="s">
        <v>62</v>
      </c>
      <c r="K86" s="19" t="s">
        <v>62</v>
      </c>
      <c r="L86" s="19" t="s">
        <v>62</v>
      </c>
      <c r="M86" s="19" t="s">
        <v>62</v>
      </c>
      <c r="N86" s="20" t="s">
        <v>62</v>
      </c>
      <c r="O86" s="19" t="s">
        <v>62</v>
      </c>
      <c r="P86" s="19" t="s">
        <v>62</v>
      </c>
      <c r="Q86" s="19" t="s">
        <v>62</v>
      </c>
      <c r="R86" s="19" t="s">
        <v>62</v>
      </c>
      <c r="S86" s="19">
        <v>1298697.44</v>
      </c>
      <c r="T86" s="19" t="s">
        <v>62</v>
      </c>
      <c r="U86" s="19" t="s">
        <v>62</v>
      </c>
      <c r="V86" s="19" t="s">
        <v>62</v>
      </c>
      <c r="W86" s="21" t="s">
        <v>62</v>
      </c>
      <c r="X86" s="19" t="s">
        <v>62</v>
      </c>
      <c r="Y86" s="20" t="s">
        <v>62</v>
      </c>
      <c r="Z86" s="4"/>
    </row>
    <row r="87" spans="1:26" ht="52.2" x14ac:dyDescent="0.3">
      <c r="A87" s="28" t="s">
        <v>199</v>
      </c>
      <c r="B87" s="29" t="s">
        <v>60</v>
      </c>
      <c r="C87" s="30" t="s">
        <v>200</v>
      </c>
      <c r="D87" s="19" t="s">
        <v>62</v>
      </c>
      <c r="E87" s="19" t="s">
        <v>62</v>
      </c>
      <c r="F87" s="19" t="s">
        <v>62</v>
      </c>
      <c r="G87" s="19" t="s">
        <v>62</v>
      </c>
      <c r="H87" s="19">
        <v>153317043.81999999</v>
      </c>
      <c r="I87" s="19" t="s">
        <v>62</v>
      </c>
      <c r="J87" s="19" t="s">
        <v>62</v>
      </c>
      <c r="K87" s="19" t="s">
        <v>62</v>
      </c>
      <c r="L87" s="19" t="s">
        <v>62</v>
      </c>
      <c r="M87" s="19" t="s">
        <v>62</v>
      </c>
      <c r="N87" s="20" t="s">
        <v>62</v>
      </c>
      <c r="O87" s="19" t="s">
        <v>62</v>
      </c>
      <c r="P87" s="19" t="s">
        <v>62</v>
      </c>
      <c r="Q87" s="19" t="s">
        <v>62</v>
      </c>
      <c r="R87" s="19" t="s">
        <v>62</v>
      </c>
      <c r="S87" s="19">
        <v>1298697.44</v>
      </c>
      <c r="T87" s="19" t="s">
        <v>62</v>
      </c>
      <c r="U87" s="19" t="s">
        <v>62</v>
      </c>
      <c r="V87" s="19" t="s">
        <v>62</v>
      </c>
      <c r="W87" s="21" t="s">
        <v>62</v>
      </c>
      <c r="X87" s="19" t="s">
        <v>62</v>
      </c>
      <c r="Y87" s="20" t="s">
        <v>62</v>
      </c>
      <c r="Z87" s="4"/>
    </row>
    <row r="88" spans="1:26" ht="52.2" x14ac:dyDescent="0.3">
      <c r="A88" s="28" t="s">
        <v>201</v>
      </c>
      <c r="B88" s="29" t="s">
        <v>60</v>
      </c>
      <c r="C88" s="30" t="s">
        <v>202</v>
      </c>
      <c r="D88" s="19" t="s">
        <v>62</v>
      </c>
      <c r="E88" s="19" t="s">
        <v>62</v>
      </c>
      <c r="F88" s="19" t="s">
        <v>62</v>
      </c>
      <c r="G88" s="19" t="s">
        <v>62</v>
      </c>
      <c r="H88" s="19">
        <v>1829530</v>
      </c>
      <c r="I88" s="19" t="s">
        <v>62</v>
      </c>
      <c r="J88" s="19" t="s">
        <v>62</v>
      </c>
      <c r="K88" s="19" t="s">
        <v>62</v>
      </c>
      <c r="L88" s="19" t="s">
        <v>62</v>
      </c>
      <c r="M88" s="19" t="s">
        <v>62</v>
      </c>
      <c r="N88" s="20" t="s">
        <v>62</v>
      </c>
      <c r="O88" s="19" t="s">
        <v>62</v>
      </c>
      <c r="P88" s="19" t="s">
        <v>62</v>
      </c>
      <c r="Q88" s="19" t="s">
        <v>62</v>
      </c>
      <c r="R88" s="19" t="s">
        <v>62</v>
      </c>
      <c r="S88" s="19">
        <v>1844700.06</v>
      </c>
      <c r="T88" s="19" t="s">
        <v>62</v>
      </c>
      <c r="U88" s="19" t="s">
        <v>62</v>
      </c>
      <c r="V88" s="19" t="s">
        <v>62</v>
      </c>
      <c r="W88" s="21" t="s">
        <v>62</v>
      </c>
      <c r="X88" s="19" t="s">
        <v>62</v>
      </c>
      <c r="Y88" s="20" t="s">
        <v>62</v>
      </c>
      <c r="Z88" s="4"/>
    </row>
    <row r="89" spans="1:26" ht="52.2" x14ac:dyDescent="0.3">
      <c r="A89" s="28" t="s">
        <v>203</v>
      </c>
      <c r="B89" s="29" t="s">
        <v>60</v>
      </c>
      <c r="C89" s="30" t="s">
        <v>204</v>
      </c>
      <c r="D89" s="19" t="s">
        <v>62</v>
      </c>
      <c r="E89" s="19" t="s">
        <v>62</v>
      </c>
      <c r="F89" s="19" t="s">
        <v>62</v>
      </c>
      <c r="G89" s="19" t="s">
        <v>62</v>
      </c>
      <c r="H89" s="19">
        <v>1829530</v>
      </c>
      <c r="I89" s="19" t="s">
        <v>62</v>
      </c>
      <c r="J89" s="19" t="s">
        <v>62</v>
      </c>
      <c r="K89" s="19" t="s">
        <v>62</v>
      </c>
      <c r="L89" s="19" t="s">
        <v>62</v>
      </c>
      <c r="M89" s="19" t="s">
        <v>62</v>
      </c>
      <c r="N89" s="20" t="s">
        <v>62</v>
      </c>
      <c r="O89" s="19" t="s">
        <v>62</v>
      </c>
      <c r="P89" s="19" t="s">
        <v>62</v>
      </c>
      <c r="Q89" s="19" t="s">
        <v>62</v>
      </c>
      <c r="R89" s="19" t="s">
        <v>62</v>
      </c>
      <c r="S89" s="19">
        <v>1844700.06</v>
      </c>
      <c r="T89" s="19" t="s">
        <v>62</v>
      </c>
      <c r="U89" s="19" t="s">
        <v>62</v>
      </c>
      <c r="V89" s="19" t="s">
        <v>62</v>
      </c>
      <c r="W89" s="21" t="s">
        <v>62</v>
      </c>
      <c r="X89" s="19" t="s">
        <v>62</v>
      </c>
      <c r="Y89" s="20" t="s">
        <v>62</v>
      </c>
      <c r="Z89" s="4"/>
    </row>
    <row r="90" spans="1:26" ht="21.6" x14ac:dyDescent="0.3">
      <c r="A90" s="28" t="s">
        <v>205</v>
      </c>
      <c r="B90" s="29" t="s">
        <v>60</v>
      </c>
      <c r="C90" s="30" t="s">
        <v>206</v>
      </c>
      <c r="D90" s="19" t="s">
        <v>62</v>
      </c>
      <c r="E90" s="19" t="s">
        <v>62</v>
      </c>
      <c r="F90" s="19" t="s">
        <v>62</v>
      </c>
      <c r="G90" s="19" t="s">
        <v>62</v>
      </c>
      <c r="H90" s="19">
        <v>4750000</v>
      </c>
      <c r="I90" s="19" t="s">
        <v>62</v>
      </c>
      <c r="J90" s="19" t="s">
        <v>62</v>
      </c>
      <c r="K90" s="19" t="s">
        <v>62</v>
      </c>
      <c r="L90" s="19" t="s">
        <v>62</v>
      </c>
      <c r="M90" s="19" t="s">
        <v>62</v>
      </c>
      <c r="N90" s="20" t="s">
        <v>62</v>
      </c>
      <c r="O90" s="19" t="s">
        <v>62</v>
      </c>
      <c r="P90" s="19" t="s">
        <v>62</v>
      </c>
      <c r="Q90" s="19" t="s">
        <v>62</v>
      </c>
      <c r="R90" s="19" t="s">
        <v>62</v>
      </c>
      <c r="S90" s="19">
        <v>4560343.7300000004</v>
      </c>
      <c r="T90" s="19" t="s">
        <v>62</v>
      </c>
      <c r="U90" s="19" t="s">
        <v>62</v>
      </c>
      <c r="V90" s="19" t="s">
        <v>62</v>
      </c>
      <c r="W90" s="21" t="s">
        <v>62</v>
      </c>
      <c r="X90" s="19" t="s">
        <v>62</v>
      </c>
      <c r="Y90" s="20" t="s">
        <v>62</v>
      </c>
      <c r="Z90" s="4"/>
    </row>
    <row r="91" spans="1:26" ht="21.6" x14ac:dyDescent="0.3">
      <c r="A91" s="28" t="s">
        <v>207</v>
      </c>
      <c r="B91" s="29" t="s">
        <v>60</v>
      </c>
      <c r="C91" s="30" t="s">
        <v>208</v>
      </c>
      <c r="D91" s="19" t="s">
        <v>62</v>
      </c>
      <c r="E91" s="19" t="s">
        <v>62</v>
      </c>
      <c r="F91" s="19" t="s">
        <v>62</v>
      </c>
      <c r="G91" s="19" t="s">
        <v>62</v>
      </c>
      <c r="H91" s="19">
        <v>4750000</v>
      </c>
      <c r="I91" s="19" t="s">
        <v>62</v>
      </c>
      <c r="J91" s="19" t="s">
        <v>62</v>
      </c>
      <c r="K91" s="19" t="s">
        <v>62</v>
      </c>
      <c r="L91" s="19" t="s">
        <v>62</v>
      </c>
      <c r="M91" s="19" t="s">
        <v>62</v>
      </c>
      <c r="N91" s="20" t="s">
        <v>62</v>
      </c>
      <c r="O91" s="19" t="s">
        <v>62</v>
      </c>
      <c r="P91" s="19" t="s">
        <v>62</v>
      </c>
      <c r="Q91" s="19" t="s">
        <v>62</v>
      </c>
      <c r="R91" s="19" t="s">
        <v>62</v>
      </c>
      <c r="S91" s="19">
        <v>4560343.7300000004</v>
      </c>
      <c r="T91" s="19" t="s">
        <v>62</v>
      </c>
      <c r="U91" s="19" t="s">
        <v>62</v>
      </c>
      <c r="V91" s="19" t="s">
        <v>62</v>
      </c>
      <c r="W91" s="21" t="s">
        <v>62</v>
      </c>
      <c r="X91" s="19" t="s">
        <v>62</v>
      </c>
      <c r="Y91" s="20" t="s">
        <v>62</v>
      </c>
      <c r="Z91" s="4"/>
    </row>
    <row r="92" spans="1:26" ht="31.8" x14ac:dyDescent="0.3">
      <c r="A92" s="28" t="s">
        <v>209</v>
      </c>
      <c r="B92" s="29" t="s">
        <v>60</v>
      </c>
      <c r="C92" s="30" t="s">
        <v>210</v>
      </c>
      <c r="D92" s="19" t="s">
        <v>62</v>
      </c>
      <c r="E92" s="19" t="s">
        <v>62</v>
      </c>
      <c r="F92" s="19" t="s">
        <v>62</v>
      </c>
      <c r="G92" s="19" t="s">
        <v>62</v>
      </c>
      <c r="H92" s="19">
        <v>4750000</v>
      </c>
      <c r="I92" s="19" t="s">
        <v>62</v>
      </c>
      <c r="J92" s="19" t="s">
        <v>62</v>
      </c>
      <c r="K92" s="19" t="s">
        <v>62</v>
      </c>
      <c r="L92" s="19" t="s">
        <v>62</v>
      </c>
      <c r="M92" s="19" t="s">
        <v>62</v>
      </c>
      <c r="N92" s="20" t="s">
        <v>62</v>
      </c>
      <c r="O92" s="19" t="s">
        <v>62</v>
      </c>
      <c r="P92" s="19" t="s">
        <v>62</v>
      </c>
      <c r="Q92" s="19" t="s">
        <v>62</v>
      </c>
      <c r="R92" s="19" t="s">
        <v>62</v>
      </c>
      <c r="S92" s="19">
        <v>4560343.7300000004</v>
      </c>
      <c r="T92" s="19" t="s">
        <v>62</v>
      </c>
      <c r="U92" s="19" t="s">
        <v>62</v>
      </c>
      <c r="V92" s="19" t="s">
        <v>62</v>
      </c>
      <c r="W92" s="21" t="s">
        <v>62</v>
      </c>
      <c r="X92" s="19" t="s">
        <v>62</v>
      </c>
      <c r="Y92" s="20" t="s">
        <v>62</v>
      </c>
      <c r="Z92" s="4"/>
    </row>
    <row r="93" spans="1:26" x14ac:dyDescent="0.3">
      <c r="A93" s="28" t="s">
        <v>211</v>
      </c>
      <c r="B93" s="29" t="s">
        <v>60</v>
      </c>
      <c r="C93" s="30" t="s">
        <v>212</v>
      </c>
      <c r="D93" s="19" t="s">
        <v>62</v>
      </c>
      <c r="E93" s="19" t="s">
        <v>62</v>
      </c>
      <c r="F93" s="19" t="s">
        <v>62</v>
      </c>
      <c r="G93" s="19" t="s">
        <v>62</v>
      </c>
      <c r="H93" s="19">
        <v>9978100</v>
      </c>
      <c r="I93" s="19" t="s">
        <v>62</v>
      </c>
      <c r="J93" s="19" t="s">
        <v>62</v>
      </c>
      <c r="K93" s="19" t="s">
        <v>62</v>
      </c>
      <c r="L93" s="19" t="s">
        <v>62</v>
      </c>
      <c r="M93" s="19" t="s">
        <v>62</v>
      </c>
      <c r="N93" s="20" t="s">
        <v>62</v>
      </c>
      <c r="O93" s="19" t="s">
        <v>62</v>
      </c>
      <c r="P93" s="19" t="s">
        <v>62</v>
      </c>
      <c r="Q93" s="19" t="s">
        <v>62</v>
      </c>
      <c r="R93" s="19" t="s">
        <v>62</v>
      </c>
      <c r="S93" s="19">
        <v>4775266.22</v>
      </c>
      <c r="T93" s="19" t="s">
        <v>62</v>
      </c>
      <c r="U93" s="19" t="s">
        <v>62</v>
      </c>
      <c r="V93" s="19" t="s">
        <v>62</v>
      </c>
      <c r="W93" s="21" t="s">
        <v>62</v>
      </c>
      <c r="X93" s="19" t="s">
        <v>62</v>
      </c>
      <c r="Y93" s="20" t="s">
        <v>62</v>
      </c>
      <c r="Z93" s="4"/>
    </row>
    <row r="94" spans="1:26" ht="21.6" x14ac:dyDescent="0.3">
      <c r="A94" s="28" t="s">
        <v>213</v>
      </c>
      <c r="B94" s="29" t="s">
        <v>60</v>
      </c>
      <c r="C94" s="30" t="s">
        <v>214</v>
      </c>
      <c r="D94" s="19" t="s">
        <v>62</v>
      </c>
      <c r="E94" s="19" t="s">
        <v>62</v>
      </c>
      <c r="F94" s="19" t="s">
        <v>62</v>
      </c>
      <c r="G94" s="19" t="s">
        <v>62</v>
      </c>
      <c r="H94" s="19" t="s">
        <v>62</v>
      </c>
      <c r="I94" s="19" t="s">
        <v>62</v>
      </c>
      <c r="J94" s="19" t="s">
        <v>62</v>
      </c>
      <c r="K94" s="19" t="s">
        <v>62</v>
      </c>
      <c r="L94" s="19" t="s">
        <v>62</v>
      </c>
      <c r="M94" s="19" t="s">
        <v>62</v>
      </c>
      <c r="N94" s="20" t="s">
        <v>62</v>
      </c>
      <c r="O94" s="19" t="s">
        <v>62</v>
      </c>
      <c r="P94" s="19" t="s">
        <v>62</v>
      </c>
      <c r="Q94" s="19" t="s">
        <v>62</v>
      </c>
      <c r="R94" s="19" t="s">
        <v>62</v>
      </c>
      <c r="S94" s="19">
        <v>0.44</v>
      </c>
      <c r="T94" s="19" t="s">
        <v>62</v>
      </c>
      <c r="U94" s="19" t="s">
        <v>62</v>
      </c>
      <c r="V94" s="19" t="s">
        <v>62</v>
      </c>
      <c r="W94" s="21" t="s">
        <v>62</v>
      </c>
      <c r="X94" s="19" t="s">
        <v>62</v>
      </c>
      <c r="Y94" s="20" t="s">
        <v>62</v>
      </c>
      <c r="Z94" s="4"/>
    </row>
    <row r="95" spans="1:26" ht="31.8" x14ac:dyDescent="0.3">
      <c r="A95" s="28" t="s">
        <v>215</v>
      </c>
      <c r="B95" s="29" t="s">
        <v>60</v>
      </c>
      <c r="C95" s="30" t="s">
        <v>216</v>
      </c>
      <c r="D95" s="19" t="s">
        <v>62</v>
      </c>
      <c r="E95" s="19" t="s">
        <v>62</v>
      </c>
      <c r="F95" s="19" t="s">
        <v>62</v>
      </c>
      <c r="G95" s="19" t="s">
        <v>62</v>
      </c>
      <c r="H95" s="19" t="s">
        <v>62</v>
      </c>
      <c r="I95" s="19" t="s">
        <v>62</v>
      </c>
      <c r="J95" s="19" t="s">
        <v>62</v>
      </c>
      <c r="K95" s="19" t="s">
        <v>62</v>
      </c>
      <c r="L95" s="19" t="s">
        <v>62</v>
      </c>
      <c r="M95" s="19" t="s">
        <v>62</v>
      </c>
      <c r="N95" s="20" t="s">
        <v>62</v>
      </c>
      <c r="O95" s="19" t="s">
        <v>62</v>
      </c>
      <c r="P95" s="19" t="s">
        <v>62</v>
      </c>
      <c r="Q95" s="19" t="s">
        <v>62</v>
      </c>
      <c r="R95" s="19" t="s">
        <v>62</v>
      </c>
      <c r="S95" s="19">
        <v>0.44</v>
      </c>
      <c r="T95" s="19" t="s">
        <v>62</v>
      </c>
      <c r="U95" s="19" t="s">
        <v>62</v>
      </c>
      <c r="V95" s="19" t="s">
        <v>62</v>
      </c>
      <c r="W95" s="21" t="s">
        <v>62</v>
      </c>
      <c r="X95" s="19" t="s">
        <v>62</v>
      </c>
      <c r="Y95" s="20" t="s">
        <v>62</v>
      </c>
      <c r="Z95" s="4"/>
    </row>
    <row r="96" spans="1:26" ht="52.2" x14ac:dyDescent="0.3">
      <c r="A96" s="28" t="s">
        <v>217</v>
      </c>
      <c r="B96" s="29" t="s">
        <v>60</v>
      </c>
      <c r="C96" s="30" t="s">
        <v>218</v>
      </c>
      <c r="D96" s="19" t="s">
        <v>62</v>
      </c>
      <c r="E96" s="19" t="s">
        <v>62</v>
      </c>
      <c r="F96" s="19" t="s">
        <v>62</v>
      </c>
      <c r="G96" s="19" t="s">
        <v>62</v>
      </c>
      <c r="H96" s="19" t="s">
        <v>62</v>
      </c>
      <c r="I96" s="19" t="s">
        <v>62</v>
      </c>
      <c r="J96" s="19" t="s">
        <v>62</v>
      </c>
      <c r="K96" s="19" t="s">
        <v>62</v>
      </c>
      <c r="L96" s="19" t="s">
        <v>62</v>
      </c>
      <c r="M96" s="19" t="s">
        <v>62</v>
      </c>
      <c r="N96" s="20" t="s">
        <v>62</v>
      </c>
      <c r="O96" s="19" t="s">
        <v>62</v>
      </c>
      <c r="P96" s="19" t="s">
        <v>62</v>
      </c>
      <c r="Q96" s="19" t="s">
        <v>62</v>
      </c>
      <c r="R96" s="19" t="s">
        <v>62</v>
      </c>
      <c r="S96" s="19">
        <v>0.44</v>
      </c>
      <c r="T96" s="19" t="s">
        <v>62</v>
      </c>
      <c r="U96" s="19" t="s">
        <v>62</v>
      </c>
      <c r="V96" s="19" t="s">
        <v>62</v>
      </c>
      <c r="W96" s="21" t="s">
        <v>62</v>
      </c>
      <c r="X96" s="19" t="s">
        <v>62</v>
      </c>
      <c r="Y96" s="20" t="s">
        <v>62</v>
      </c>
      <c r="Z96" s="4"/>
    </row>
    <row r="97" spans="1:26" ht="62.4" x14ac:dyDescent="0.3">
      <c r="A97" s="28" t="s">
        <v>219</v>
      </c>
      <c r="B97" s="29" t="s">
        <v>60</v>
      </c>
      <c r="C97" s="30" t="s">
        <v>220</v>
      </c>
      <c r="D97" s="19" t="s">
        <v>62</v>
      </c>
      <c r="E97" s="19" t="s">
        <v>62</v>
      </c>
      <c r="F97" s="19" t="s">
        <v>62</v>
      </c>
      <c r="G97" s="19" t="s">
        <v>62</v>
      </c>
      <c r="H97" s="19">
        <v>1000000</v>
      </c>
      <c r="I97" s="19" t="s">
        <v>62</v>
      </c>
      <c r="J97" s="19" t="s">
        <v>62</v>
      </c>
      <c r="K97" s="19" t="s">
        <v>62</v>
      </c>
      <c r="L97" s="19" t="s">
        <v>62</v>
      </c>
      <c r="M97" s="19" t="s">
        <v>62</v>
      </c>
      <c r="N97" s="20" t="s">
        <v>62</v>
      </c>
      <c r="O97" s="19" t="s">
        <v>62</v>
      </c>
      <c r="P97" s="19" t="s">
        <v>62</v>
      </c>
      <c r="Q97" s="19" t="s">
        <v>62</v>
      </c>
      <c r="R97" s="19" t="s">
        <v>62</v>
      </c>
      <c r="S97" s="19">
        <v>303707.49</v>
      </c>
      <c r="T97" s="19" t="s">
        <v>62</v>
      </c>
      <c r="U97" s="19" t="s">
        <v>62</v>
      </c>
      <c r="V97" s="19" t="s">
        <v>62</v>
      </c>
      <c r="W97" s="21" t="s">
        <v>62</v>
      </c>
      <c r="X97" s="19" t="s">
        <v>62</v>
      </c>
      <c r="Y97" s="20" t="s">
        <v>62</v>
      </c>
      <c r="Z97" s="4"/>
    </row>
    <row r="98" spans="1:26" ht="52.2" x14ac:dyDescent="0.3">
      <c r="A98" s="28" t="s">
        <v>221</v>
      </c>
      <c r="B98" s="29" t="s">
        <v>60</v>
      </c>
      <c r="C98" s="30" t="s">
        <v>222</v>
      </c>
      <c r="D98" s="19" t="s">
        <v>62</v>
      </c>
      <c r="E98" s="19" t="s">
        <v>62</v>
      </c>
      <c r="F98" s="19" t="s">
        <v>62</v>
      </c>
      <c r="G98" s="19" t="s">
        <v>62</v>
      </c>
      <c r="H98" s="19">
        <v>1000000</v>
      </c>
      <c r="I98" s="19" t="s">
        <v>62</v>
      </c>
      <c r="J98" s="19" t="s">
        <v>62</v>
      </c>
      <c r="K98" s="19" t="s">
        <v>62</v>
      </c>
      <c r="L98" s="19" t="s">
        <v>62</v>
      </c>
      <c r="M98" s="19" t="s">
        <v>62</v>
      </c>
      <c r="N98" s="20" t="s">
        <v>62</v>
      </c>
      <c r="O98" s="19" t="s">
        <v>62</v>
      </c>
      <c r="P98" s="19" t="s">
        <v>62</v>
      </c>
      <c r="Q98" s="19" t="s">
        <v>62</v>
      </c>
      <c r="R98" s="19" t="s">
        <v>62</v>
      </c>
      <c r="S98" s="19">
        <v>303707.49</v>
      </c>
      <c r="T98" s="19" t="s">
        <v>62</v>
      </c>
      <c r="U98" s="19" t="s">
        <v>62</v>
      </c>
      <c r="V98" s="19" t="s">
        <v>62</v>
      </c>
      <c r="W98" s="21" t="s">
        <v>62</v>
      </c>
      <c r="X98" s="19" t="s">
        <v>62</v>
      </c>
      <c r="Y98" s="20" t="s">
        <v>62</v>
      </c>
      <c r="Z98" s="4"/>
    </row>
    <row r="99" spans="1:26" ht="42" x14ac:dyDescent="0.3">
      <c r="A99" s="28" t="s">
        <v>223</v>
      </c>
      <c r="B99" s="29" t="s">
        <v>60</v>
      </c>
      <c r="C99" s="30" t="s">
        <v>224</v>
      </c>
      <c r="D99" s="19" t="s">
        <v>62</v>
      </c>
      <c r="E99" s="19" t="s">
        <v>62</v>
      </c>
      <c r="F99" s="19" t="s">
        <v>62</v>
      </c>
      <c r="G99" s="19" t="s">
        <v>62</v>
      </c>
      <c r="H99" s="19">
        <v>1000000</v>
      </c>
      <c r="I99" s="19" t="s">
        <v>62</v>
      </c>
      <c r="J99" s="19" t="s">
        <v>62</v>
      </c>
      <c r="K99" s="19" t="s">
        <v>62</v>
      </c>
      <c r="L99" s="19" t="s">
        <v>62</v>
      </c>
      <c r="M99" s="19" t="s">
        <v>62</v>
      </c>
      <c r="N99" s="20" t="s">
        <v>62</v>
      </c>
      <c r="O99" s="19" t="s">
        <v>62</v>
      </c>
      <c r="P99" s="19" t="s">
        <v>62</v>
      </c>
      <c r="Q99" s="19" t="s">
        <v>62</v>
      </c>
      <c r="R99" s="19" t="s">
        <v>62</v>
      </c>
      <c r="S99" s="19">
        <v>303707.49</v>
      </c>
      <c r="T99" s="19" t="s">
        <v>62</v>
      </c>
      <c r="U99" s="19" t="s">
        <v>62</v>
      </c>
      <c r="V99" s="19" t="s">
        <v>62</v>
      </c>
      <c r="W99" s="21" t="s">
        <v>62</v>
      </c>
      <c r="X99" s="19" t="s">
        <v>62</v>
      </c>
      <c r="Y99" s="20" t="s">
        <v>62</v>
      </c>
      <c r="Z99" s="4"/>
    </row>
    <row r="100" spans="1:26" x14ac:dyDescent="0.3">
      <c r="A100" s="28" t="s">
        <v>225</v>
      </c>
      <c r="B100" s="29" t="s">
        <v>60</v>
      </c>
      <c r="C100" s="30" t="s">
        <v>226</v>
      </c>
      <c r="D100" s="19" t="s">
        <v>62</v>
      </c>
      <c r="E100" s="19" t="s">
        <v>62</v>
      </c>
      <c r="F100" s="19" t="s">
        <v>62</v>
      </c>
      <c r="G100" s="19" t="s">
        <v>62</v>
      </c>
      <c r="H100" s="19">
        <v>8978100</v>
      </c>
      <c r="I100" s="19" t="s">
        <v>62</v>
      </c>
      <c r="J100" s="19" t="s">
        <v>62</v>
      </c>
      <c r="K100" s="19" t="s">
        <v>62</v>
      </c>
      <c r="L100" s="19" t="s">
        <v>62</v>
      </c>
      <c r="M100" s="19" t="s">
        <v>62</v>
      </c>
      <c r="N100" s="20" t="s">
        <v>62</v>
      </c>
      <c r="O100" s="19" t="s">
        <v>62</v>
      </c>
      <c r="P100" s="19" t="s">
        <v>62</v>
      </c>
      <c r="Q100" s="19" t="s">
        <v>62</v>
      </c>
      <c r="R100" s="19" t="s">
        <v>62</v>
      </c>
      <c r="S100" s="19">
        <v>4471558.29</v>
      </c>
      <c r="T100" s="19" t="s">
        <v>62</v>
      </c>
      <c r="U100" s="19" t="s">
        <v>62</v>
      </c>
      <c r="V100" s="19" t="s">
        <v>62</v>
      </c>
      <c r="W100" s="21" t="s">
        <v>62</v>
      </c>
      <c r="X100" s="19" t="s">
        <v>62</v>
      </c>
      <c r="Y100" s="20" t="s">
        <v>62</v>
      </c>
      <c r="Z100" s="4"/>
    </row>
    <row r="101" spans="1:26" ht="103.2" x14ac:dyDescent="0.3">
      <c r="A101" s="28" t="s">
        <v>227</v>
      </c>
      <c r="B101" s="29" t="s">
        <v>60</v>
      </c>
      <c r="C101" s="30" t="s">
        <v>228</v>
      </c>
      <c r="D101" s="19" t="s">
        <v>62</v>
      </c>
      <c r="E101" s="19" t="s">
        <v>62</v>
      </c>
      <c r="F101" s="19" t="s">
        <v>62</v>
      </c>
      <c r="G101" s="19" t="s">
        <v>62</v>
      </c>
      <c r="H101" s="19">
        <v>8978100</v>
      </c>
      <c r="I101" s="19" t="s">
        <v>62</v>
      </c>
      <c r="J101" s="19" t="s">
        <v>62</v>
      </c>
      <c r="K101" s="19" t="s">
        <v>62</v>
      </c>
      <c r="L101" s="19" t="s">
        <v>62</v>
      </c>
      <c r="M101" s="19" t="s">
        <v>62</v>
      </c>
      <c r="N101" s="20" t="s">
        <v>62</v>
      </c>
      <c r="O101" s="19" t="s">
        <v>62</v>
      </c>
      <c r="P101" s="19" t="s">
        <v>62</v>
      </c>
      <c r="Q101" s="19" t="s">
        <v>62</v>
      </c>
      <c r="R101" s="19" t="s">
        <v>62</v>
      </c>
      <c r="S101" s="19">
        <v>4471558.29</v>
      </c>
      <c r="T101" s="19" t="s">
        <v>62</v>
      </c>
      <c r="U101" s="19" t="s">
        <v>62</v>
      </c>
      <c r="V101" s="19" t="s">
        <v>62</v>
      </c>
      <c r="W101" s="21" t="s">
        <v>62</v>
      </c>
      <c r="X101" s="19" t="s">
        <v>62</v>
      </c>
      <c r="Y101" s="20" t="s">
        <v>62</v>
      </c>
      <c r="Z101" s="4"/>
    </row>
    <row r="102" spans="1:26" x14ac:dyDescent="0.3">
      <c r="A102" s="28" t="s">
        <v>229</v>
      </c>
      <c r="B102" s="29" t="s">
        <v>60</v>
      </c>
      <c r="C102" s="30" t="s">
        <v>230</v>
      </c>
      <c r="D102" s="19" t="s">
        <v>62</v>
      </c>
      <c r="E102" s="19" t="s">
        <v>62</v>
      </c>
      <c r="F102" s="19" t="s">
        <v>62</v>
      </c>
      <c r="G102" s="19" t="s">
        <v>62</v>
      </c>
      <c r="H102" s="19">
        <v>1399500</v>
      </c>
      <c r="I102" s="19" t="s">
        <v>62</v>
      </c>
      <c r="J102" s="19" t="s">
        <v>62</v>
      </c>
      <c r="K102" s="19" t="s">
        <v>62</v>
      </c>
      <c r="L102" s="19" t="s">
        <v>62</v>
      </c>
      <c r="M102" s="19" t="s">
        <v>62</v>
      </c>
      <c r="N102" s="20" t="s">
        <v>62</v>
      </c>
      <c r="O102" s="19" t="s">
        <v>62</v>
      </c>
      <c r="P102" s="19" t="s">
        <v>62</v>
      </c>
      <c r="Q102" s="19" t="s">
        <v>62</v>
      </c>
      <c r="R102" s="19" t="s">
        <v>62</v>
      </c>
      <c r="S102" s="19">
        <v>1282843.3700000001</v>
      </c>
      <c r="T102" s="19" t="s">
        <v>62</v>
      </c>
      <c r="U102" s="19" t="s">
        <v>62</v>
      </c>
      <c r="V102" s="19" t="s">
        <v>62</v>
      </c>
      <c r="W102" s="21" t="s">
        <v>62</v>
      </c>
      <c r="X102" s="19" t="s">
        <v>62</v>
      </c>
      <c r="Y102" s="20" t="s">
        <v>62</v>
      </c>
      <c r="Z102" s="4"/>
    </row>
    <row r="103" spans="1:26" x14ac:dyDescent="0.3">
      <c r="A103" s="28" t="s">
        <v>231</v>
      </c>
      <c r="B103" s="29" t="s">
        <v>60</v>
      </c>
      <c r="C103" s="30" t="s">
        <v>232</v>
      </c>
      <c r="D103" s="19" t="s">
        <v>62</v>
      </c>
      <c r="E103" s="19" t="s">
        <v>62</v>
      </c>
      <c r="F103" s="19" t="s">
        <v>62</v>
      </c>
      <c r="G103" s="19" t="s">
        <v>62</v>
      </c>
      <c r="H103" s="19">
        <v>1399500</v>
      </c>
      <c r="I103" s="19" t="s">
        <v>62</v>
      </c>
      <c r="J103" s="19" t="s">
        <v>62</v>
      </c>
      <c r="K103" s="19" t="s">
        <v>62</v>
      </c>
      <c r="L103" s="19" t="s">
        <v>62</v>
      </c>
      <c r="M103" s="19" t="s">
        <v>62</v>
      </c>
      <c r="N103" s="20" t="s">
        <v>62</v>
      </c>
      <c r="O103" s="19" t="s">
        <v>62</v>
      </c>
      <c r="P103" s="19" t="s">
        <v>62</v>
      </c>
      <c r="Q103" s="19" t="s">
        <v>62</v>
      </c>
      <c r="R103" s="19" t="s">
        <v>62</v>
      </c>
      <c r="S103" s="19">
        <v>1282843.3700000001</v>
      </c>
      <c r="T103" s="19" t="s">
        <v>62</v>
      </c>
      <c r="U103" s="19" t="s">
        <v>62</v>
      </c>
      <c r="V103" s="19" t="s">
        <v>62</v>
      </c>
      <c r="W103" s="21" t="s">
        <v>62</v>
      </c>
      <c r="X103" s="19" t="s">
        <v>62</v>
      </c>
      <c r="Y103" s="20" t="s">
        <v>62</v>
      </c>
      <c r="Z103" s="4"/>
    </row>
    <row r="104" spans="1:26" x14ac:dyDescent="0.3">
      <c r="A104" s="28" t="s">
        <v>233</v>
      </c>
      <c r="B104" s="29" t="s">
        <v>60</v>
      </c>
      <c r="C104" s="30" t="s">
        <v>234</v>
      </c>
      <c r="D104" s="19" t="s">
        <v>62</v>
      </c>
      <c r="E104" s="19" t="s">
        <v>62</v>
      </c>
      <c r="F104" s="19" t="s">
        <v>62</v>
      </c>
      <c r="G104" s="19" t="s">
        <v>62</v>
      </c>
      <c r="H104" s="19">
        <v>1399500</v>
      </c>
      <c r="I104" s="19" t="s">
        <v>62</v>
      </c>
      <c r="J104" s="19" t="s">
        <v>62</v>
      </c>
      <c r="K104" s="19" t="s">
        <v>62</v>
      </c>
      <c r="L104" s="19" t="s">
        <v>62</v>
      </c>
      <c r="M104" s="19" t="s">
        <v>62</v>
      </c>
      <c r="N104" s="20" t="s">
        <v>62</v>
      </c>
      <c r="O104" s="19" t="s">
        <v>62</v>
      </c>
      <c r="P104" s="19" t="s">
        <v>62</v>
      </c>
      <c r="Q104" s="19" t="s">
        <v>62</v>
      </c>
      <c r="R104" s="19" t="s">
        <v>62</v>
      </c>
      <c r="S104" s="19">
        <v>1282843.3700000001</v>
      </c>
      <c r="T104" s="19" t="s">
        <v>62</v>
      </c>
      <c r="U104" s="19" t="s">
        <v>62</v>
      </c>
      <c r="V104" s="19" t="s">
        <v>62</v>
      </c>
      <c r="W104" s="21" t="s">
        <v>62</v>
      </c>
      <c r="X104" s="19" t="s">
        <v>62</v>
      </c>
      <c r="Y104" s="20" t="s">
        <v>62</v>
      </c>
      <c r="Z104" s="4"/>
    </row>
    <row r="105" spans="1:26" x14ac:dyDescent="0.3">
      <c r="A105" s="28" t="s">
        <v>235</v>
      </c>
      <c r="B105" s="29" t="s">
        <v>60</v>
      </c>
      <c r="C105" s="30" t="s">
        <v>236</v>
      </c>
      <c r="D105" s="19" t="s">
        <v>62</v>
      </c>
      <c r="E105" s="19" t="s">
        <v>62</v>
      </c>
      <c r="F105" s="19" t="s">
        <v>62</v>
      </c>
      <c r="G105" s="19" t="s">
        <v>62</v>
      </c>
      <c r="H105" s="19">
        <v>2035965053.7</v>
      </c>
      <c r="I105" s="19" t="s">
        <v>62</v>
      </c>
      <c r="J105" s="19" t="s">
        <v>62</v>
      </c>
      <c r="K105" s="19" t="s">
        <v>62</v>
      </c>
      <c r="L105" s="19" t="s">
        <v>62</v>
      </c>
      <c r="M105" s="19" t="s">
        <v>62</v>
      </c>
      <c r="N105" s="20" t="s">
        <v>62</v>
      </c>
      <c r="O105" s="19" t="s">
        <v>62</v>
      </c>
      <c r="P105" s="19" t="s">
        <v>62</v>
      </c>
      <c r="Q105" s="19" t="s">
        <v>62</v>
      </c>
      <c r="R105" s="19" t="s">
        <v>62</v>
      </c>
      <c r="S105" s="19">
        <v>1858608551.4100001</v>
      </c>
      <c r="T105" s="19" t="s">
        <v>62</v>
      </c>
      <c r="U105" s="19" t="s">
        <v>62</v>
      </c>
      <c r="V105" s="19" t="s">
        <v>62</v>
      </c>
      <c r="W105" s="21" t="s">
        <v>62</v>
      </c>
      <c r="X105" s="19" t="s">
        <v>62</v>
      </c>
      <c r="Y105" s="20" t="s">
        <v>62</v>
      </c>
      <c r="Z105" s="4"/>
    </row>
    <row r="106" spans="1:26" ht="21.6" x14ac:dyDescent="0.3">
      <c r="A106" s="28" t="s">
        <v>237</v>
      </c>
      <c r="B106" s="29" t="s">
        <v>60</v>
      </c>
      <c r="C106" s="30" t="s">
        <v>238</v>
      </c>
      <c r="D106" s="19" t="s">
        <v>62</v>
      </c>
      <c r="E106" s="19" t="s">
        <v>62</v>
      </c>
      <c r="F106" s="19" t="s">
        <v>62</v>
      </c>
      <c r="G106" s="19" t="s">
        <v>62</v>
      </c>
      <c r="H106" s="19">
        <v>2035865053.7</v>
      </c>
      <c r="I106" s="19" t="s">
        <v>62</v>
      </c>
      <c r="J106" s="19" t="s">
        <v>62</v>
      </c>
      <c r="K106" s="19" t="s">
        <v>62</v>
      </c>
      <c r="L106" s="19" t="s">
        <v>62</v>
      </c>
      <c r="M106" s="19" t="s">
        <v>62</v>
      </c>
      <c r="N106" s="20" t="s">
        <v>62</v>
      </c>
      <c r="O106" s="19" t="s">
        <v>62</v>
      </c>
      <c r="P106" s="19" t="s">
        <v>62</v>
      </c>
      <c r="Q106" s="19" t="s">
        <v>62</v>
      </c>
      <c r="R106" s="19" t="s">
        <v>62</v>
      </c>
      <c r="S106" s="19">
        <v>1888586395.72</v>
      </c>
      <c r="T106" s="19" t="s">
        <v>62</v>
      </c>
      <c r="U106" s="19" t="s">
        <v>62</v>
      </c>
      <c r="V106" s="19" t="s">
        <v>62</v>
      </c>
      <c r="W106" s="21" t="s">
        <v>62</v>
      </c>
      <c r="X106" s="19" t="s">
        <v>62</v>
      </c>
      <c r="Y106" s="20" t="s">
        <v>62</v>
      </c>
      <c r="Z106" s="4"/>
    </row>
    <row r="107" spans="1:26" x14ac:dyDescent="0.3">
      <c r="A107" s="28" t="s">
        <v>239</v>
      </c>
      <c r="B107" s="29" t="s">
        <v>60</v>
      </c>
      <c r="C107" s="30" t="s">
        <v>240</v>
      </c>
      <c r="D107" s="19" t="s">
        <v>62</v>
      </c>
      <c r="E107" s="19" t="s">
        <v>62</v>
      </c>
      <c r="F107" s="19" t="s">
        <v>62</v>
      </c>
      <c r="G107" s="19" t="s">
        <v>62</v>
      </c>
      <c r="H107" s="19">
        <v>794893439</v>
      </c>
      <c r="I107" s="19" t="s">
        <v>62</v>
      </c>
      <c r="J107" s="19" t="s">
        <v>62</v>
      </c>
      <c r="K107" s="19" t="s">
        <v>62</v>
      </c>
      <c r="L107" s="19" t="s">
        <v>62</v>
      </c>
      <c r="M107" s="19" t="s">
        <v>62</v>
      </c>
      <c r="N107" s="20" t="s">
        <v>62</v>
      </c>
      <c r="O107" s="19" t="s">
        <v>62</v>
      </c>
      <c r="P107" s="19" t="s">
        <v>62</v>
      </c>
      <c r="Q107" s="19" t="s">
        <v>62</v>
      </c>
      <c r="R107" s="19" t="s">
        <v>62</v>
      </c>
      <c r="S107" s="19">
        <v>728699439</v>
      </c>
      <c r="T107" s="19" t="s">
        <v>62</v>
      </c>
      <c r="U107" s="19" t="s">
        <v>62</v>
      </c>
      <c r="V107" s="19" t="s">
        <v>62</v>
      </c>
      <c r="W107" s="21" t="s">
        <v>62</v>
      </c>
      <c r="X107" s="19" t="s">
        <v>62</v>
      </c>
      <c r="Y107" s="20" t="s">
        <v>62</v>
      </c>
      <c r="Z107" s="4"/>
    </row>
    <row r="108" spans="1:26" x14ac:dyDescent="0.3">
      <c r="A108" s="28" t="s">
        <v>241</v>
      </c>
      <c r="B108" s="29" t="s">
        <v>60</v>
      </c>
      <c r="C108" s="30" t="s">
        <v>242</v>
      </c>
      <c r="D108" s="19" t="s">
        <v>62</v>
      </c>
      <c r="E108" s="19" t="s">
        <v>62</v>
      </c>
      <c r="F108" s="19" t="s">
        <v>62</v>
      </c>
      <c r="G108" s="19" t="s">
        <v>62</v>
      </c>
      <c r="H108" s="19">
        <v>283658000</v>
      </c>
      <c r="I108" s="19" t="s">
        <v>62</v>
      </c>
      <c r="J108" s="19" t="s">
        <v>62</v>
      </c>
      <c r="K108" s="19" t="s">
        <v>62</v>
      </c>
      <c r="L108" s="19" t="s">
        <v>62</v>
      </c>
      <c r="M108" s="19" t="s">
        <v>62</v>
      </c>
      <c r="N108" s="20" t="s">
        <v>62</v>
      </c>
      <c r="O108" s="19" t="s">
        <v>62</v>
      </c>
      <c r="P108" s="19" t="s">
        <v>62</v>
      </c>
      <c r="Q108" s="19" t="s">
        <v>62</v>
      </c>
      <c r="R108" s="19" t="s">
        <v>62</v>
      </c>
      <c r="S108" s="19">
        <v>260018000</v>
      </c>
      <c r="T108" s="19" t="s">
        <v>62</v>
      </c>
      <c r="U108" s="19" t="s">
        <v>62</v>
      </c>
      <c r="V108" s="19" t="s">
        <v>62</v>
      </c>
      <c r="W108" s="21" t="s">
        <v>62</v>
      </c>
      <c r="X108" s="19" t="s">
        <v>62</v>
      </c>
      <c r="Y108" s="20" t="s">
        <v>62</v>
      </c>
      <c r="Z108" s="4"/>
    </row>
    <row r="109" spans="1:26" ht="21.6" x14ac:dyDescent="0.3">
      <c r="A109" s="28" t="s">
        <v>243</v>
      </c>
      <c r="B109" s="29" t="s">
        <v>60</v>
      </c>
      <c r="C109" s="30" t="s">
        <v>244</v>
      </c>
      <c r="D109" s="19" t="s">
        <v>62</v>
      </c>
      <c r="E109" s="19" t="s">
        <v>62</v>
      </c>
      <c r="F109" s="19" t="s">
        <v>62</v>
      </c>
      <c r="G109" s="19" t="s">
        <v>62</v>
      </c>
      <c r="H109" s="19">
        <v>283658000</v>
      </c>
      <c r="I109" s="19" t="s">
        <v>62</v>
      </c>
      <c r="J109" s="19" t="s">
        <v>62</v>
      </c>
      <c r="K109" s="19" t="s">
        <v>62</v>
      </c>
      <c r="L109" s="19" t="s">
        <v>62</v>
      </c>
      <c r="M109" s="19" t="s">
        <v>62</v>
      </c>
      <c r="N109" s="20" t="s">
        <v>62</v>
      </c>
      <c r="O109" s="19" t="s">
        <v>62</v>
      </c>
      <c r="P109" s="19" t="s">
        <v>62</v>
      </c>
      <c r="Q109" s="19" t="s">
        <v>62</v>
      </c>
      <c r="R109" s="19" t="s">
        <v>62</v>
      </c>
      <c r="S109" s="19">
        <v>260018000</v>
      </c>
      <c r="T109" s="19" t="s">
        <v>62</v>
      </c>
      <c r="U109" s="19" t="s">
        <v>62</v>
      </c>
      <c r="V109" s="19" t="s">
        <v>62</v>
      </c>
      <c r="W109" s="21" t="s">
        <v>62</v>
      </c>
      <c r="X109" s="19" t="s">
        <v>62</v>
      </c>
      <c r="Y109" s="20" t="s">
        <v>62</v>
      </c>
      <c r="Z109" s="4"/>
    </row>
    <row r="110" spans="1:26" ht="21.6" x14ac:dyDescent="0.3">
      <c r="A110" s="28" t="s">
        <v>245</v>
      </c>
      <c r="B110" s="29" t="s">
        <v>60</v>
      </c>
      <c r="C110" s="30" t="s">
        <v>246</v>
      </c>
      <c r="D110" s="19" t="s">
        <v>62</v>
      </c>
      <c r="E110" s="19" t="s">
        <v>62</v>
      </c>
      <c r="F110" s="19" t="s">
        <v>62</v>
      </c>
      <c r="G110" s="19" t="s">
        <v>62</v>
      </c>
      <c r="H110" s="19">
        <v>510637000</v>
      </c>
      <c r="I110" s="19" t="s">
        <v>62</v>
      </c>
      <c r="J110" s="19" t="s">
        <v>62</v>
      </c>
      <c r="K110" s="19" t="s">
        <v>62</v>
      </c>
      <c r="L110" s="19" t="s">
        <v>62</v>
      </c>
      <c r="M110" s="19" t="s">
        <v>62</v>
      </c>
      <c r="N110" s="20" t="s">
        <v>62</v>
      </c>
      <c r="O110" s="19" t="s">
        <v>62</v>
      </c>
      <c r="P110" s="19" t="s">
        <v>62</v>
      </c>
      <c r="Q110" s="19" t="s">
        <v>62</v>
      </c>
      <c r="R110" s="19" t="s">
        <v>62</v>
      </c>
      <c r="S110" s="19">
        <v>468083000</v>
      </c>
      <c r="T110" s="19" t="s">
        <v>62</v>
      </c>
      <c r="U110" s="19" t="s">
        <v>62</v>
      </c>
      <c r="V110" s="19" t="s">
        <v>62</v>
      </c>
      <c r="W110" s="21" t="s">
        <v>62</v>
      </c>
      <c r="X110" s="19" t="s">
        <v>62</v>
      </c>
      <c r="Y110" s="20" t="s">
        <v>62</v>
      </c>
      <c r="Z110" s="4"/>
    </row>
    <row r="111" spans="1:26" ht="21.6" x14ac:dyDescent="0.3">
      <c r="A111" s="28" t="s">
        <v>247</v>
      </c>
      <c r="B111" s="29" t="s">
        <v>60</v>
      </c>
      <c r="C111" s="30" t="s">
        <v>248</v>
      </c>
      <c r="D111" s="19" t="s">
        <v>62</v>
      </c>
      <c r="E111" s="19" t="s">
        <v>62</v>
      </c>
      <c r="F111" s="19" t="s">
        <v>62</v>
      </c>
      <c r="G111" s="19" t="s">
        <v>62</v>
      </c>
      <c r="H111" s="19">
        <v>510637000</v>
      </c>
      <c r="I111" s="19" t="s">
        <v>62</v>
      </c>
      <c r="J111" s="19" t="s">
        <v>62</v>
      </c>
      <c r="K111" s="19" t="s">
        <v>62</v>
      </c>
      <c r="L111" s="19" t="s">
        <v>62</v>
      </c>
      <c r="M111" s="19" t="s">
        <v>62</v>
      </c>
      <c r="N111" s="20" t="s">
        <v>62</v>
      </c>
      <c r="O111" s="19" t="s">
        <v>62</v>
      </c>
      <c r="P111" s="19" t="s">
        <v>62</v>
      </c>
      <c r="Q111" s="19" t="s">
        <v>62</v>
      </c>
      <c r="R111" s="19" t="s">
        <v>62</v>
      </c>
      <c r="S111" s="19">
        <v>468083000</v>
      </c>
      <c r="T111" s="19" t="s">
        <v>62</v>
      </c>
      <c r="U111" s="19" t="s">
        <v>62</v>
      </c>
      <c r="V111" s="19" t="s">
        <v>62</v>
      </c>
      <c r="W111" s="21" t="s">
        <v>62</v>
      </c>
      <c r="X111" s="19" t="s">
        <v>62</v>
      </c>
      <c r="Y111" s="20" t="s">
        <v>62</v>
      </c>
      <c r="Z111" s="4"/>
    </row>
    <row r="112" spans="1:26" ht="21.6" x14ac:dyDescent="0.3">
      <c r="A112" s="28" t="s">
        <v>249</v>
      </c>
      <c r="B112" s="29" t="s">
        <v>60</v>
      </c>
      <c r="C112" s="30" t="s">
        <v>250</v>
      </c>
      <c r="D112" s="19" t="s">
        <v>62</v>
      </c>
      <c r="E112" s="19" t="s">
        <v>62</v>
      </c>
      <c r="F112" s="19" t="s">
        <v>62</v>
      </c>
      <c r="G112" s="19" t="s">
        <v>62</v>
      </c>
      <c r="H112" s="19">
        <v>598439</v>
      </c>
      <c r="I112" s="19" t="s">
        <v>62</v>
      </c>
      <c r="J112" s="19" t="s">
        <v>62</v>
      </c>
      <c r="K112" s="19" t="s">
        <v>62</v>
      </c>
      <c r="L112" s="19" t="s">
        <v>62</v>
      </c>
      <c r="M112" s="19" t="s">
        <v>62</v>
      </c>
      <c r="N112" s="20" t="s">
        <v>62</v>
      </c>
      <c r="O112" s="19" t="s">
        <v>62</v>
      </c>
      <c r="P112" s="19" t="s">
        <v>62</v>
      </c>
      <c r="Q112" s="19" t="s">
        <v>62</v>
      </c>
      <c r="R112" s="19" t="s">
        <v>62</v>
      </c>
      <c r="S112" s="19">
        <v>598439</v>
      </c>
      <c r="T112" s="19" t="s">
        <v>62</v>
      </c>
      <c r="U112" s="19" t="s">
        <v>62</v>
      </c>
      <c r="V112" s="19" t="s">
        <v>62</v>
      </c>
      <c r="W112" s="21" t="s">
        <v>62</v>
      </c>
      <c r="X112" s="19" t="s">
        <v>62</v>
      </c>
      <c r="Y112" s="20" t="s">
        <v>62</v>
      </c>
      <c r="Z112" s="4"/>
    </row>
    <row r="113" spans="1:26" ht="21.6" x14ac:dyDescent="0.3">
      <c r="A113" s="28" t="s">
        <v>251</v>
      </c>
      <c r="B113" s="29" t="s">
        <v>60</v>
      </c>
      <c r="C113" s="30" t="s">
        <v>252</v>
      </c>
      <c r="D113" s="19" t="s">
        <v>62</v>
      </c>
      <c r="E113" s="19" t="s">
        <v>62</v>
      </c>
      <c r="F113" s="19" t="s">
        <v>62</v>
      </c>
      <c r="G113" s="19" t="s">
        <v>62</v>
      </c>
      <c r="H113" s="19">
        <v>598439</v>
      </c>
      <c r="I113" s="19" t="s">
        <v>62</v>
      </c>
      <c r="J113" s="19" t="s">
        <v>62</v>
      </c>
      <c r="K113" s="19" t="s">
        <v>62</v>
      </c>
      <c r="L113" s="19" t="s">
        <v>62</v>
      </c>
      <c r="M113" s="19" t="s">
        <v>62</v>
      </c>
      <c r="N113" s="20" t="s">
        <v>62</v>
      </c>
      <c r="O113" s="19" t="s">
        <v>62</v>
      </c>
      <c r="P113" s="19" t="s">
        <v>62</v>
      </c>
      <c r="Q113" s="19" t="s">
        <v>62</v>
      </c>
      <c r="R113" s="19" t="s">
        <v>62</v>
      </c>
      <c r="S113" s="19">
        <v>598439</v>
      </c>
      <c r="T113" s="19" t="s">
        <v>62</v>
      </c>
      <c r="U113" s="19" t="s">
        <v>62</v>
      </c>
      <c r="V113" s="19" t="s">
        <v>62</v>
      </c>
      <c r="W113" s="21" t="s">
        <v>62</v>
      </c>
      <c r="X113" s="19" t="s">
        <v>62</v>
      </c>
      <c r="Y113" s="20" t="s">
        <v>62</v>
      </c>
      <c r="Z113" s="4"/>
    </row>
    <row r="114" spans="1:26" ht="21.6" x14ac:dyDescent="0.3">
      <c r="A114" s="28" t="s">
        <v>253</v>
      </c>
      <c r="B114" s="29" t="s">
        <v>60</v>
      </c>
      <c r="C114" s="30" t="s">
        <v>254</v>
      </c>
      <c r="D114" s="19" t="s">
        <v>62</v>
      </c>
      <c r="E114" s="19" t="s">
        <v>62</v>
      </c>
      <c r="F114" s="19" t="s">
        <v>62</v>
      </c>
      <c r="G114" s="19" t="s">
        <v>62</v>
      </c>
      <c r="H114" s="19">
        <v>209840079.53</v>
      </c>
      <c r="I114" s="19" t="s">
        <v>62</v>
      </c>
      <c r="J114" s="19" t="s">
        <v>62</v>
      </c>
      <c r="K114" s="19" t="s">
        <v>62</v>
      </c>
      <c r="L114" s="19" t="s">
        <v>62</v>
      </c>
      <c r="M114" s="19" t="s">
        <v>62</v>
      </c>
      <c r="N114" s="20" t="s">
        <v>62</v>
      </c>
      <c r="O114" s="19" t="s">
        <v>62</v>
      </c>
      <c r="P114" s="19" t="s">
        <v>62</v>
      </c>
      <c r="Q114" s="19" t="s">
        <v>62</v>
      </c>
      <c r="R114" s="19" t="s">
        <v>62</v>
      </c>
      <c r="S114" s="19">
        <v>186853166.99000001</v>
      </c>
      <c r="T114" s="19" t="s">
        <v>62</v>
      </c>
      <c r="U114" s="19" t="s">
        <v>62</v>
      </c>
      <c r="V114" s="19" t="s">
        <v>62</v>
      </c>
      <c r="W114" s="21" t="s">
        <v>62</v>
      </c>
      <c r="X114" s="19" t="s">
        <v>62</v>
      </c>
      <c r="Y114" s="20" t="s">
        <v>62</v>
      </c>
      <c r="Z114" s="4"/>
    </row>
    <row r="115" spans="1:26" ht="21.6" x14ac:dyDescent="0.3">
      <c r="A115" s="28" t="s">
        <v>255</v>
      </c>
      <c r="B115" s="29" t="s">
        <v>60</v>
      </c>
      <c r="C115" s="30" t="s">
        <v>256</v>
      </c>
      <c r="D115" s="19" t="s">
        <v>62</v>
      </c>
      <c r="E115" s="19" t="s">
        <v>62</v>
      </c>
      <c r="F115" s="19" t="s">
        <v>62</v>
      </c>
      <c r="G115" s="19" t="s">
        <v>62</v>
      </c>
      <c r="H115" s="19">
        <v>83246900</v>
      </c>
      <c r="I115" s="19" t="s">
        <v>62</v>
      </c>
      <c r="J115" s="19" t="s">
        <v>62</v>
      </c>
      <c r="K115" s="19" t="s">
        <v>62</v>
      </c>
      <c r="L115" s="19" t="s">
        <v>62</v>
      </c>
      <c r="M115" s="19" t="s">
        <v>62</v>
      </c>
      <c r="N115" s="20" t="s">
        <v>62</v>
      </c>
      <c r="O115" s="19" t="s">
        <v>62</v>
      </c>
      <c r="P115" s="19" t="s">
        <v>62</v>
      </c>
      <c r="Q115" s="19" t="s">
        <v>62</v>
      </c>
      <c r="R115" s="19" t="s">
        <v>62</v>
      </c>
      <c r="S115" s="19">
        <v>74905902.879999995</v>
      </c>
      <c r="T115" s="19" t="s">
        <v>62</v>
      </c>
      <c r="U115" s="19" t="s">
        <v>62</v>
      </c>
      <c r="V115" s="19" t="s">
        <v>62</v>
      </c>
      <c r="W115" s="21" t="s">
        <v>62</v>
      </c>
      <c r="X115" s="19" t="s">
        <v>62</v>
      </c>
      <c r="Y115" s="20" t="s">
        <v>62</v>
      </c>
      <c r="Z115" s="4"/>
    </row>
    <row r="116" spans="1:26" ht="21.6" x14ac:dyDescent="0.3">
      <c r="A116" s="28" t="s">
        <v>257</v>
      </c>
      <c r="B116" s="29" t="s">
        <v>60</v>
      </c>
      <c r="C116" s="30" t="s">
        <v>258</v>
      </c>
      <c r="D116" s="19" t="s">
        <v>62</v>
      </c>
      <c r="E116" s="19" t="s">
        <v>62</v>
      </c>
      <c r="F116" s="19" t="s">
        <v>62</v>
      </c>
      <c r="G116" s="19" t="s">
        <v>62</v>
      </c>
      <c r="H116" s="19">
        <v>83246900</v>
      </c>
      <c r="I116" s="19" t="s">
        <v>62</v>
      </c>
      <c r="J116" s="19" t="s">
        <v>62</v>
      </c>
      <c r="K116" s="19" t="s">
        <v>62</v>
      </c>
      <c r="L116" s="19" t="s">
        <v>62</v>
      </c>
      <c r="M116" s="19" t="s">
        <v>62</v>
      </c>
      <c r="N116" s="20" t="s">
        <v>62</v>
      </c>
      <c r="O116" s="19" t="s">
        <v>62</v>
      </c>
      <c r="P116" s="19" t="s">
        <v>62</v>
      </c>
      <c r="Q116" s="19" t="s">
        <v>62</v>
      </c>
      <c r="R116" s="19" t="s">
        <v>62</v>
      </c>
      <c r="S116" s="19">
        <v>74905902.879999995</v>
      </c>
      <c r="T116" s="19" t="s">
        <v>62</v>
      </c>
      <c r="U116" s="19" t="s">
        <v>62</v>
      </c>
      <c r="V116" s="19" t="s">
        <v>62</v>
      </c>
      <c r="W116" s="21" t="s">
        <v>62</v>
      </c>
      <c r="X116" s="19" t="s">
        <v>62</v>
      </c>
      <c r="Y116" s="20" t="s">
        <v>62</v>
      </c>
      <c r="Z116" s="4"/>
    </row>
    <row r="117" spans="1:26" x14ac:dyDescent="0.3">
      <c r="A117" s="28" t="s">
        <v>259</v>
      </c>
      <c r="B117" s="29" t="s">
        <v>60</v>
      </c>
      <c r="C117" s="30" t="s">
        <v>260</v>
      </c>
      <c r="D117" s="19" t="s">
        <v>62</v>
      </c>
      <c r="E117" s="19" t="s">
        <v>62</v>
      </c>
      <c r="F117" s="19" t="s">
        <v>62</v>
      </c>
      <c r="G117" s="19" t="s">
        <v>62</v>
      </c>
      <c r="H117" s="19">
        <v>814100</v>
      </c>
      <c r="I117" s="19" t="s">
        <v>62</v>
      </c>
      <c r="J117" s="19" t="s">
        <v>62</v>
      </c>
      <c r="K117" s="19" t="s">
        <v>62</v>
      </c>
      <c r="L117" s="19" t="s">
        <v>62</v>
      </c>
      <c r="M117" s="19" t="s">
        <v>62</v>
      </c>
      <c r="N117" s="20" t="s">
        <v>62</v>
      </c>
      <c r="O117" s="19" t="s">
        <v>62</v>
      </c>
      <c r="P117" s="19" t="s">
        <v>62</v>
      </c>
      <c r="Q117" s="19" t="s">
        <v>62</v>
      </c>
      <c r="R117" s="19" t="s">
        <v>62</v>
      </c>
      <c r="S117" s="19">
        <v>814100</v>
      </c>
      <c r="T117" s="19" t="s">
        <v>62</v>
      </c>
      <c r="U117" s="19" t="s">
        <v>62</v>
      </c>
      <c r="V117" s="19" t="s">
        <v>62</v>
      </c>
      <c r="W117" s="21" t="s">
        <v>62</v>
      </c>
      <c r="X117" s="19" t="s">
        <v>62</v>
      </c>
      <c r="Y117" s="20" t="s">
        <v>62</v>
      </c>
      <c r="Z117" s="4"/>
    </row>
    <row r="118" spans="1:26" x14ac:dyDescent="0.3">
      <c r="A118" s="28" t="s">
        <v>261</v>
      </c>
      <c r="B118" s="29" t="s">
        <v>60</v>
      </c>
      <c r="C118" s="30" t="s">
        <v>262</v>
      </c>
      <c r="D118" s="19" t="s">
        <v>62</v>
      </c>
      <c r="E118" s="19" t="s">
        <v>62</v>
      </c>
      <c r="F118" s="19" t="s">
        <v>62</v>
      </c>
      <c r="G118" s="19" t="s">
        <v>62</v>
      </c>
      <c r="H118" s="19">
        <v>814100</v>
      </c>
      <c r="I118" s="19" t="s">
        <v>62</v>
      </c>
      <c r="J118" s="19" t="s">
        <v>62</v>
      </c>
      <c r="K118" s="19" t="s">
        <v>62</v>
      </c>
      <c r="L118" s="19" t="s">
        <v>62</v>
      </c>
      <c r="M118" s="19" t="s">
        <v>62</v>
      </c>
      <c r="N118" s="20" t="s">
        <v>62</v>
      </c>
      <c r="O118" s="19" t="s">
        <v>62</v>
      </c>
      <c r="P118" s="19" t="s">
        <v>62</v>
      </c>
      <c r="Q118" s="19" t="s">
        <v>62</v>
      </c>
      <c r="R118" s="19" t="s">
        <v>62</v>
      </c>
      <c r="S118" s="19">
        <v>814100</v>
      </c>
      <c r="T118" s="19" t="s">
        <v>62</v>
      </c>
      <c r="U118" s="19" t="s">
        <v>62</v>
      </c>
      <c r="V118" s="19" t="s">
        <v>62</v>
      </c>
      <c r="W118" s="21" t="s">
        <v>62</v>
      </c>
      <c r="X118" s="19" t="s">
        <v>62</v>
      </c>
      <c r="Y118" s="20" t="s">
        <v>62</v>
      </c>
      <c r="Z118" s="4"/>
    </row>
    <row r="119" spans="1:26" ht="21.6" x14ac:dyDescent="0.3">
      <c r="A119" s="28" t="s">
        <v>263</v>
      </c>
      <c r="B119" s="29" t="s">
        <v>60</v>
      </c>
      <c r="C119" s="30" t="s">
        <v>264</v>
      </c>
      <c r="D119" s="19" t="s">
        <v>62</v>
      </c>
      <c r="E119" s="19" t="s">
        <v>62</v>
      </c>
      <c r="F119" s="19" t="s">
        <v>62</v>
      </c>
      <c r="G119" s="19" t="s">
        <v>62</v>
      </c>
      <c r="H119" s="19">
        <v>3662700</v>
      </c>
      <c r="I119" s="19" t="s">
        <v>62</v>
      </c>
      <c r="J119" s="19" t="s">
        <v>62</v>
      </c>
      <c r="K119" s="19" t="s">
        <v>62</v>
      </c>
      <c r="L119" s="19" t="s">
        <v>62</v>
      </c>
      <c r="M119" s="19" t="s">
        <v>62</v>
      </c>
      <c r="N119" s="20" t="s">
        <v>62</v>
      </c>
      <c r="O119" s="19" t="s">
        <v>62</v>
      </c>
      <c r="P119" s="19" t="s">
        <v>62</v>
      </c>
      <c r="Q119" s="19" t="s">
        <v>62</v>
      </c>
      <c r="R119" s="19" t="s">
        <v>62</v>
      </c>
      <c r="S119" s="19">
        <v>3662700</v>
      </c>
      <c r="T119" s="19" t="s">
        <v>62</v>
      </c>
      <c r="U119" s="19" t="s">
        <v>62</v>
      </c>
      <c r="V119" s="19" t="s">
        <v>62</v>
      </c>
      <c r="W119" s="21" t="s">
        <v>62</v>
      </c>
      <c r="X119" s="19" t="s">
        <v>62</v>
      </c>
      <c r="Y119" s="20" t="s">
        <v>62</v>
      </c>
      <c r="Z119" s="4"/>
    </row>
    <row r="120" spans="1:26" ht="21.6" x14ac:dyDescent="0.3">
      <c r="A120" s="28" t="s">
        <v>265</v>
      </c>
      <c r="B120" s="29" t="s">
        <v>60</v>
      </c>
      <c r="C120" s="30" t="s">
        <v>266</v>
      </c>
      <c r="D120" s="19" t="s">
        <v>62</v>
      </c>
      <c r="E120" s="19" t="s">
        <v>62</v>
      </c>
      <c r="F120" s="19" t="s">
        <v>62</v>
      </c>
      <c r="G120" s="19" t="s">
        <v>62</v>
      </c>
      <c r="H120" s="19">
        <v>3662700</v>
      </c>
      <c r="I120" s="19" t="s">
        <v>62</v>
      </c>
      <c r="J120" s="19" t="s">
        <v>62</v>
      </c>
      <c r="K120" s="19" t="s">
        <v>62</v>
      </c>
      <c r="L120" s="19" t="s">
        <v>62</v>
      </c>
      <c r="M120" s="19" t="s">
        <v>62</v>
      </c>
      <c r="N120" s="20" t="s">
        <v>62</v>
      </c>
      <c r="O120" s="19" t="s">
        <v>62</v>
      </c>
      <c r="P120" s="19" t="s">
        <v>62</v>
      </c>
      <c r="Q120" s="19" t="s">
        <v>62</v>
      </c>
      <c r="R120" s="19" t="s">
        <v>62</v>
      </c>
      <c r="S120" s="19">
        <v>3662700</v>
      </c>
      <c r="T120" s="19" t="s">
        <v>62</v>
      </c>
      <c r="U120" s="19" t="s">
        <v>62</v>
      </c>
      <c r="V120" s="19" t="s">
        <v>62</v>
      </c>
      <c r="W120" s="21" t="s">
        <v>62</v>
      </c>
      <c r="X120" s="19" t="s">
        <v>62</v>
      </c>
      <c r="Y120" s="20" t="s">
        <v>62</v>
      </c>
      <c r="Z120" s="4"/>
    </row>
    <row r="121" spans="1:26" ht="21.6" x14ac:dyDescent="0.3">
      <c r="A121" s="28" t="s">
        <v>267</v>
      </c>
      <c r="B121" s="29" t="s">
        <v>60</v>
      </c>
      <c r="C121" s="30" t="s">
        <v>268</v>
      </c>
      <c r="D121" s="19" t="s">
        <v>62</v>
      </c>
      <c r="E121" s="19" t="s">
        <v>62</v>
      </c>
      <c r="F121" s="19" t="s">
        <v>62</v>
      </c>
      <c r="G121" s="19" t="s">
        <v>62</v>
      </c>
      <c r="H121" s="19">
        <v>1398600</v>
      </c>
      <c r="I121" s="19" t="s">
        <v>62</v>
      </c>
      <c r="J121" s="19" t="s">
        <v>62</v>
      </c>
      <c r="K121" s="19" t="s">
        <v>62</v>
      </c>
      <c r="L121" s="19" t="s">
        <v>62</v>
      </c>
      <c r="M121" s="19" t="s">
        <v>62</v>
      </c>
      <c r="N121" s="20" t="s">
        <v>62</v>
      </c>
      <c r="O121" s="19" t="s">
        <v>62</v>
      </c>
      <c r="P121" s="19" t="s">
        <v>62</v>
      </c>
      <c r="Q121" s="19" t="s">
        <v>62</v>
      </c>
      <c r="R121" s="19" t="s">
        <v>62</v>
      </c>
      <c r="S121" s="19">
        <v>899100</v>
      </c>
      <c r="T121" s="19" t="s">
        <v>62</v>
      </c>
      <c r="U121" s="19" t="s">
        <v>62</v>
      </c>
      <c r="V121" s="19" t="s">
        <v>62</v>
      </c>
      <c r="W121" s="21" t="s">
        <v>62</v>
      </c>
      <c r="X121" s="19" t="s">
        <v>62</v>
      </c>
      <c r="Y121" s="20" t="s">
        <v>62</v>
      </c>
      <c r="Z121" s="4"/>
    </row>
    <row r="122" spans="1:26" ht="21.6" x14ac:dyDescent="0.3">
      <c r="A122" s="28" t="s">
        <v>269</v>
      </c>
      <c r="B122" s="29" t="s">
        <v>60</v>
      </c>
      <c r="C122" s="30" t="s">
        <v>270</v>
      </c>
      <c r="D122" s="19" t="s">
        <v>62</v>
      </c>
      <c r="E122" s="19" t="s">
        <v>62</v>
      </c>
      <c r="F122" s="19" t="s">
        <v>62</v>
      </c>
      <c r="G122" s="19" t="s">
        <v>62</v>
      </c>
      <c r="H122" s="19">
        <v>1398600</v>
      </c>
      <c r="I122" s="19" t="s">
        <v>62</v>
      </c>
      <c r="J122" s="19" t="s">
        <v>62</v>
      </c>
      <c r="K122" s="19" t="s">
        <v>62</v>
      </c>
      <c r="L122" s="19" t="s">
        <v>62</v>
      </c>
      <c r="M122" s="19" t="s">
        <v>62</v>
      </c>
      <c r="N122" s="20" t="s">
        <v>62</v>
      </c>
      <c r="O122" s="19" t="s">
        <v>62</v>
      </c>
      <c r="P122" s="19" t="s">
        <v>62</v>
      </c>
      <c r="Q122" s="19" t="s">
        <v>62</v>
      </c>
      <c r="R122" s="19" t="s">
        <v>62</v>
      </c>
      <c r="S122" s="19">
        <v>899100</v>
      </c>
      <c r="T122" s="19" t="s">
        <v>62</v>
      </c>
      <c r="U122" s="19" t="s">
        <v>62</v>
      </c>
      <c r="V122" s="19" t="s">
        <v>62</v>
      </c>
      <c r="W122" s="21" t="s">
        <v>62</v>
      </c>
      <c r="X122" s="19" t="s">
        <v>62</v>
      </c>
      <c r="Y122" s="20" t="s">
        <v>62</v>
      </c>
      <c r="Z122" s="4"/>
    </row>
    <row r="123" spans="1:26" ht="21.6" x14ac:dyDescent="0.3">
      <c r="A123" s="28" t="s">
        <v>271</v>
      </c>
      <c r="B123" s="29" t="s">
        <v>60</v>
      </c>
      <c r="C123" s="30" t="s">
        <v>272</v>
      </c>
      <c r="D123" s="19" t="s">
        <v>62</v>
      </c>
      <c r="E123" s="19" t="s">
        <v>62</v>
      </c>
      <c r="F123" s="19" t="s">
        <v>62</v>
      </c>
      <c r="G123" s="19" t="s">
        <v>62</v>
      </c>
      <c r="H123" s="19">
        <v>2991869.53</v>
      </c>
      <c r="I123" s="19" t="s">
        <v>62</v>
      </c>
      <c r="J123" s="19" t="s">
        <v>62</v>
      </c>
      <c r="K123" s="19" t="s">
        <v>62</v>
      </c>
      <c r="L123" s="19" t="s">
        <v>62</v>
      </c>
      <c r="M123" s="19" t="s">
        <v>62</v>
      </c>
      <c r="N123" s="20" t="s">
        <v>62</v>
      </c>
      <c r="O123" s="19" t="s">
        <v>62</v>
      </c>
      <c r="P123" s="19" t="s">
        <v>62</v>
      </c>
      <c r="Q123" s="19" t="s">
        <v>62</v>
      </c>
      <c r="R123" s="19" t="s">
        <v>62</v>
      </c>
      <c r="S123" s="19">
        <v>2991869.53</v>
      </c>
      <c r="T123" s="19" t="s">
        <v>62</v>
      </c>
      <c r="U123" s="19" t="s">
        <v>62</v>
      </c>
      <c r="V123" s="19" t="s">
        <v>62</v>
      </c>
      <c r="W123" s="21" t="s">
        <v>62</v>
      </c>
      <c r="X123" s="19" t="s">
        <v>62</v>
      </c>
      <c r="Y123" s="20" t="s">
        <v>62</v>
      </c>
      <c r="Z123" s="4"/>
    </row>
    <row r="124" spans="1:26" ht="21.6" x14ac:dyDescent="0.3">
      <c r="A124" s="28" t="s">
        <v>273</v>
      </c>
      <c r="B124" s="29" t="s">
        <v>60</v>
      </c>
      <c r="C124" s="30" t="s">
        <v>274</v>
      </c>
      <c r="D124" s="19" t="s">
        <v>62</v>
      </c>
      <c r="E124" s="19" t="s">
        <v>62</v>
      </c>
      <c r="F124" s="19" t="s">
        <v>62</v>
      </c>
      <c r="G124" s="19" t="s">
        <v>62</v>
      </c>
      <c r="H124" s="19">
        <v>2991869.53</v>
      </c>
      <c r="I124" s="19" t="s">
        <v>62</v>
      </c>
      <c r="J124" s="19" t="s">
        <v>62</v>
      </c>
      <c r="K124" s="19" t="s">
        <v>62</v>
      </c>
      <c r="L124" s="19" t="s">
        <v>62</v>
      </c>
      <c r="M124" s="19" t="s">
        <v>62</v>
      </c>
      <c r="N124" s="20" t="s">
        <v>62</v>
      </c>
      <c r="O124" s="19" t="s">
        <v>62</v>
      </c>
      <c r="P124" s="19" t="s">
        <v>62</v>
      </c>
      <c r="Q124" s="19" t="s">
        <v>62</v>
      </c>
      <c r="R124" s="19" t="s">
        <v>62</v>
      </c>
      <c r="S124" s="19">
        <v>2991869.53</v>
      </c>
      <c r="T124" s="19" t="s">
        <v>62</v>
      </c>
      <c r="U124" s="19" t="s">
        <v>62</v>
      </c>
      <c r="V124" s="19" t="s">
        <v>62</v>
      </c>
      <c r="W124" s="21" t="s">
        <v>62</v>
      </c>
      <c r="X124" s="19" t="s">
        <v>62</v>
      </c>
      <c r="Y124" s="20" t="s">
        <v>62</v>
      </c>
      <c r="Z124" s="4"/>
    </row>
    <row r="125" spans="1:26" x14ac:dyDescent="0.3">
      <c r="A125" s="28" t="s">
        <v>275</v>
      </c>
      <c r="B125" s="29" t="s">
        <v>60</v>
      </c>
      <c r="C125" s="30" t="s">
        <v>276</v>
      </c>
      <c r="D125" s="19" t="s">
        <v>62</v>
      </c>
      <c r="E125" s="19" t="s">
        <v>62</v>
      </c>
      <c r="F125" s="19" t="s">
        <v>62</v>
      </c>
      <c r="G125" s="19" t="s">
        <v>62</v>
      </c>
      <c r="H125" s="19">
        <v>117725910</v>
      </c>
      <c r="I125" s="19" t="s">
        <v>62</v>
      </c>
      <c r="J125" s="19" t="s">
        <v>62</v>
      </c>
      <c r="K125" s="19" t="s">
        <v>62</v>
      </c>
      <c r="L125" s="19" t="s">
        <v>62</v>
      </c>
      <c r="M125" s="19" t="s">
        <v>62</v>
      </c>
      <c r="N125" s="20" t="s">
        <v>62</v>
      </c>
      <c r="O125" s="19" t="s">
        <v>62</v>
      </c>
      <c r="P125" s="19" t="s">
        <v>62</v>
      </c>
      <c r="Q125" s="19" t="s">
        <v>62</v>
      </c>
      <c r="R125" s="19" t="s">
        <v>62</v>
      </c>
      <c r="S125" s="19">
        <v>103579494.58</v>
      </c>
      <c r="T125" s="19" t="s">
        <v>62</v>
      </c>
      <c r="U125" s="19" t="s">
        <v>62</v>
      </c>
      <c r="V125" s="19" t="s">
        <v>62</v>
      </c>
      <c r="W125" s="21" t="s">
        <v>62</v>
      </c>
      <c r="X125" s="19" t="s">
        <v>62</v>
      </c>
      <c r="Y125" s="20" t="s">
        <v>62</v>
      </c>
      <c r="Z125" s="4"/>
    </row>
    <row r="126" spans="1:26" x14ac:dyDescent="0.3">
      <c r="A126" s="28" t="s">
        <v>277</v>
      </c>
      <c r="B126" s="29" t="s">
        <v>60</v>
      </c>
      <c r="C126" s="30" t="s">
        <v>278</v>
      </c>
      <c r="D126" s="19" t="s">
        <v>62</v>
      </c>
      <c r="E126" s="19" t="s">
        <v>62</v>
      </c>
      <c r="F126" s="19" t="s">
        <v>62</v>
      </c>
      <c r="G126" s="19" t="s">
        <v>62</v>
      </c>
      <c r="H126" s="19">
        <v>117725910</v>
      </c>
      <c r="I126" s="19" t="s">
        <v>62</v>
      </c>
      <c r="J126" s="19" t="s">
        <v>62</v>
      </c>
      <c r="K126" s="19" t="s">
        <v>62</v>
      </c>
      <c r="L126" s="19" t="s">
        <v>62</v>
      </c>
      <c r="M126" s="19" t="s">
        <v>62</v>
      </c>
      <c r="N126" s="20" t="s">
        <v>62</v>
      </c>
      <c r="O126" s="19" t="s">
        <v>62</v>
      </c>
      <c r="P126" s="19" t="s">
        <v>62</v>
      </c>
      <c r="Q126" s="19" t="s">
        <v>62</v>
      </c>
      <c r="R126" s="19" t="s">
        <v>62</v>
      </c>
      <c r="S126" s="19">
        <v>103579494.58</v>
      </c>
      <c r="T126" s="19" t="s">
        <v>62</v>
      </c>
      <c r="U126" s="19" t="s">
        <v>62</v>
      </c>
      <c r="V126" s="19" t="s">
        <v>62</v>
      </c>
      <c r="W126" s="21" t="s">
        <v>62</v>
      </c>
      <c r="X126" s="19" t="s">
        <v>62</v>
      </c>
      <c r="Y126" s="20" t="s">
        <v>62</v>
      </c>
      <c r="Z126" s="4"/>
    </row>
    <row r="127" spans="1:26" x14ac:dyDescent="0.3">
      <c r="A127" s="28" t="s">
        <v>279</v>
      </c>
      <c r="B127" s="29" t="s">
        <v>60</v>
      </c>
      <c r="C127" s="30" t="s">
        <v>280</v>
      </c>
      <c r="D127" s="19" t="s">
        <v>62</v>
      </c>
      <c r="E127" s="19" t="s">
        <v>62</v>
      </c>
      <c r="F127" s="19" t="s">
        <v>62</v>
      </c>
      <c r="G127" s="19" t="s">
        <v>62</v>
      </c>
      <c r="H127" s="19">
        <v>924486400</v>
      </c>
      <c r="I127" s="19" t="s">
        <v>62</v>
      </c>
      <c r="J127" s="19" t="s">
        <v>62</v>
      </c>
      <c r="K127" s="19" t="s">
        <v>62</v>
      </c>
      <c r="L127" s="19" t="s">
        <v>62</v>
      </c>
      <c r="M127" s="19" t="s">
        <v>62</v>
      </c>
      <c r="N127" s="20" t="s">
        <v>62</v>
      </c>
      <c r="O127" s="19" t="s">
        <v>62</v>
      </c>
      <c r="P127" s="19" t="s">
        <v>62</v>
      </c>
      <c r="Q127" s="19" t="s">
        <v>62</v>
      </c>
      <c r="R127" s="19" t="s">
        <v>62</v>
      </c>
      <c r="S127" s="19">
        <v>877849863.84000003</v>
      </c>
      <c r="T127" s="19" t="s">
        <v>62</v>
      </c>
      <c r="U127" s="19" t="s">
        <v>62</v>
      </c>
      <c r="V127" s="19" t="s">
        <v>62</v>
      </c>
      <c r="W127" s="21" t="s">
        <v>62</v>
      </c>
      <c r="X127" s="19" t="s">
        <v>62</v>
      </c>
      <c r="Y127" s="20" t="s">
        <v>62</v>
      </c>
      <c r="Z127" s="4"/>
    </row>
    <row r="128" spans="1:26" ht="21.6" x14ac:dyDescent="0.3">
      <c r="A128" s="28" t="s">
        <v>281</v>
      </c>
      <c r="B128" s="29" t="s">
        <v>60</v>
      </c>
      <c r="C128" s="30" t="s">
        <v>282</v>
      </c>
      <c r="D128" s="19" t="s">
        <v>62</v>
      </c>
      <c r="E128" s="19" t="s">
        <v>62</v>
      </c>
      <c r="F128" s="19" t="s">
        <v>62</v>
      </c>
      <c r="G128" s="19" t="s">
        <v>62</v>
      </c>
      <c r="H128" s="19">
        <v>35193200</v>
      </c>
      <c r="I128" s="19" t="s">
        <v>62</v>
      </c>
      <c r="J128" s="19" t="s">
        <v>62</v>
      </c>
      <c r="K128" s="19" t="s">
        <v>62</v>
      </c>
      <c r="L128" s="19" t="s">
        <v>62</v>
      </c>
      <c r="M128" s="19" t="s">
        <v>62</v>
      </c>
      <c r="N128" s="20" t="s">
        <v>62</v>
      </c>
      <c r="O128" s="19" t="s">
        <v>62</v>
      </c>
      <c r="P128" s="19" t="s">
        <v>62</v>
      </c>
      <c r="Q128" s="19" t="s">
        <v>62</v>
      </c>
      <c r="R128" s="19" t="s">
        <v>62</v>
      </c>
      <c r="S128" s="19">
        <v>30549250</v>
      </c>
      <c r="T128" s="19" t="s">
        <v>62</v>
      </c>
      <c r="U128" s="19" t="s">
        <v>62</v>
      </c>
      <c r="V128" s="19" t="s">
        <v>62</v>
      </c>
      <c r="W128" s="21" t="s">
        <v>62</v>
      </c>
      <c r="X128" s="19" t="s">
        <v>62</v>
      </c>
      <c r="Y128" s="20" t="s">
        <v>62</v>
      </c>
      <c r="Z128" s="4"/>
    </row>
    <row r="129" spans="1:26" ht="21.6" x14ac:dyDescent="0.3">
      <c r="A129" s="28" t="s">
        <v>283</v>
      </c>
      <c r="B129" s="29" t="s">
        <v>60</v>
      </c>
      <c r="C129" s="30" t="s">
        <v>284</v>
      </c>
      <c r="D129" s="19" t="s">
        <v>62</v>
      </c>
      <c r="E129" s="19" t="s">
        <v>62</v>
      </c>
      <c r="F129" s="19" t="s">
        <v>62</v>
      </c>
      <c r="G129" s="19" t="s">
        <v>62</v>
      </c>
      <c r="H129" s="19">
        <v>35193200</v>
      </c>
      <c r="I129" s="19" t="s">
        <v>62</v>
      </c>
      <c r="J129" s="19" t="s">
        <v>62</v>
      </c>
      <c r="K129" s="19" t="s">
        <v>62</v>
      </c>
      <c r="L129" s="19" t="s">
        <v>62</v>
      </c>
      <c r="M129" s="19" t="s">
        <v>62</v>
      </c>
      <c r="N129" s="20" t="s">
        <v>62</v>
      </c>
      <c r="O129" s="19" t="s">
        <v>62</v>
      </c>
      <c r="P129" s="19" t="s">
        <v>62</v>
      </c>
      <c r="Q129" s="19" t="s">
        <v>62</v>
      </c>
      <c r="R129" s="19" t="s">
        <v>62</v>
      </c>
      <c r="S129" s="19">
        <v>30549250</v>
      </c>
      <c r="T129" s="19" t="s">
        <v>62</v>
      </c>
      <c r="U129" s="19" t="s">
        <v>62</v>
      </c>
      <c r="V129" s="19" t="s">
        <v>62</v>
      </c>
      <c r="W129" s="21" t="s">
        <v>62</v>
      </c>
      <c r="X129" s="19" t="s">
        <v>62</v>
      </c>
      <c r="Y129" s="20" t="s">
        <v>62</v>
      </c>
      <c r="Z129" s="4"/>
    </row>
    <row r="130" spans="1:26" ht="21.6" x14ac:dyDescent="0.3">
      <c r="A130" s="28" t="s">
        <v>285</v>
      </c>
      <c r="B130" s="29" t="s">
        <v>60</v>
      </c>
      <c r="C130" s="30" t="s">
        <v>286</v>
      </c>
      <c r="D130" s="19" t="s">
        <v>62</v>
      </c>
      <c r="E130" s="19" t="s">
        <v>62</v>
      </c>
      <c r="F130" s="19" t="s">
        <v>62</v>
      </c>
      <c r="G130" s="19" t="s">
        <v>62</v>
      </c>
      <c r="H130" s="19">
        <v>144386600</v>
      </c>
      <c r="I130" s="19" t="s">
        <v>62</v>
      </c>
      <c r="J130" s="19" t="s">
        <v>62</v>
      </c>
      <c r="K130" s="19" t="s">
        <v>62</v>
      </c>
      <c r="L130" s="19" t="s">
        <v>62</v>
      </c>
      <c r="M130" s="19" t="s">
        <v>62</v>
      </c>
      <c r="N130" s="20" t="s">
        <v>62</v>
      </c>
      <c r="O130" s="19" t="s">
        <v>62</v>
      </c>
      <c r="P130" s="19" t="s">
        <v>62</v>
      </c>
      <c r="Q130" s="19" t="s">
        <v>62</v>
      </c>
      <c r="R130" s="19" t="s">
        <v>62</v>
      </c>
      <c r="S130" s="19">
        <v>137922983.41999999</v>
      </c>
      <c r="T130" s="19" t="s">
        <v>62</v>
      </c>
      <c r="U130" s="19" t="s">
        <v>62</v>
      </c>
      <c r="V130" s="19" t="s">
        <v>62</v>
      </c>
      <c r="W130" s="21" t="s">
        <v>62</v>
      </c>
      <c r="X130" s="19" t="s">
        <v>62</v>
      </c>
      <c r="Y130" s="20" t="s">
        <v>62</v>
      </c>
      <c r="Z130" s="4"/>
    </row>
    <row r="131" spans="1:26" ht="21.6" x14ac:dyDescent="0.3">
      <c r="A131" s="28" t="s">
        <v>287</v>
      </c>
      <c r="B131" s="29" t="s">
        <v>60</v>
      </c>
      <c r="C131" s="30" t="s">
        <v>288</v>
      </c>
      <c r="D131" s="19" t="s">
        <v>62</v>
      </c>
      <c r="E131" s="19" t="s">
        <v>62</v>
      </c>
      <c r="F131" s="19" t="s">
        <v>62</v>
      </c>
      <c r="G131" s="19" t="s">
        <v>62</v>
      </c>
      <c r="H131" s="19">
        <v>144386600</v>
      </c>
      <c r="I131" s="19" t="s">
        <v>62</v>
      </c>
      <c r="J131" s="19" t="s">
        <v>62</v>
      </c>
      <c r="K131" s="19" t="s">
        <v>62</v>
      </c>
      <c r="L131" s="19" t="s">
        <v>62</v>
      </c>
      <c r="M131" s="19" t="s">
        <v>62</v>
      </c>
      <c r="N131" s="20" t="s">
        <v>62</v>
      </c>
      <c r="O131" s="19" t="s">
        <v>62</v>
      </c>
      <c r="P131" s="19" t="s">
        <v>62</v>
      </c>
      <c r="Q131" s="19" t="s">
        <v>62</v>
      </c>
      <c r="R131" s="19" t="s">
        <v>62</v>
      </c>
      <c r="S131" s="19">
        <v>137922983.41999999</v>
      </c>
      <c r="T131" s="19" t="s">
        <v>62</v>
      </c>
      <c r="U131" s="19" t="s">
        <v>62</v>
      </c>
      <c r="V131" s="19" t="s">
        <v>62</v>
      </c>
      <c r="W131" s="21" t="s">
        <v>62</v>
      </c>
      <c r="X131" s="19" t="s">
        <v>62</v>
      </c>
      <c r="Y131" s="20" t="s">
        <v>62</v>
      </c>
      <c r="Z131" s="4"/>
    </row>
    <row r="132" spans="1:26" ht="31.8" x14ac:dyDescent="0.3">
      <c r="A132" s="28" t="s">
        <v>289</v>
      </c>
      <c r="B132" s="29" t="s">
        <v>60</v>
      </c>
      <c r="C132" s="30" t="s">
        <v>290</v>
      </c>
      <c r="D132" s="19" t="s">
        <v>62</v>
      </c>
      <c r="E132" s="19" t="s">
        <v>62</v>
      </c>
      <c r="F132" s="19" t="s">
        <v>62</v>
      </c>
      <c r="G132" s="19" t="s">
        <v>62</v>
      </c>
      <c r="H132" s="19">
        <v>2825200</v>
      </c>
      <c r="I132" s="19" t="s">
        <v>62</v>
      </c>
      <c r="J132" s="19" t="s">
        <v>62</v>
      </c>
      <c r="K132" s="19" t="s">
        <v>62</v>
      </c>
      <c r="L132" s="19" t="s">
        <v>62</v>
      </c>
      <c r="M132" s="19" t="s">
        <v>62</v>
      </c>
      <c r="N132" s="20" t="s">
        <v>62</v>
      </c>
      <c r="O132" s="19" t="s">
        <v>62</v>
      </c>
      <c r="P132" s="19" t="s">
        <v>62</v>
      </c>
      <c r="Q132" s="19" t="s">
        <v>62</v>
      </c>
      <c r="R132" s="19" t="s">
        <v>62</v>
      </c>
      <c r="S132" s="19">
        <v>2671094.89</v>
      </c>
      <c r="T132" s="19" t="s">
        <v>62</v>
      </c>
      <c r="U132" s="19" t="s">
        <v>62</v>
      </c>
      <c r="V132" s="19" t="s">
        <v>62</v>
      </c>
      <c r="W132" s="21" t="s">
        <v>62</v>
      </c>
      <c r="X132" s="19" t="s">
        <v>62</v>
      </c>
      <c r="Y132" s="20" t="s">
        <v>62</v>
      </c>
      <c r="Z132" s="4"/>
    </row>
    <row r="133" spans="1:26" ht="31.8" x14ac:dyDescent="0.3">
      <c r="A133" s="28" t="s">
        <v>291</v>
      </c>
      <c r="B133" s="29" t="s">
        <v>60</v>
      </c>
      <c r="C133" s="30" t="s">
        <v>292</v>
      </c>
      <c r="D133" s="19" t="s">
        <v>62</v>
      </c>
      <c r="E133" s="19" t="s">
        <v>62</v>
      </c>
      <c r="F133" s="19" t="s">
        <v>62</v>
      </c>
      <c r="G133" s="19" t="s">
        <v>62</v>
      </c>
      <c r="H133" s="19">
        <v>2825200</v>
      </c>
      <c r="I133" s="19" t="s">
        <v>62</v>
      </c>
      <c r="J133" s="19" t="s">
        <v>62</v>
      </c>
      <c r="K133" s="19" t="s">
        <v>62</v>
      </c>
      <c r="L133" s="19" t="s">
        <v>62</v>
      </c>
      <c r="M133" s="19" t="s">
        <v>62</v>
      </c>
      <c r="N133" s="20" t="s">
        <v>62</v>
      </c>
      <c r="O133" s="19" t="s">
        <v>62</v>
      </c>
      <c r="P133" s="19" t="s">
        <v>62</v>
      </c>
      <c r="Q133" s="19" t="s">
        <v>62</v>
      </c>
      <c r="R133" s="19" t="s">
        <v>62</v>
      </c>
      <c r="S133" s="19">
        <v>2671094.89</v>
      </c>
      <c r="T133" s="19" t="s">
        <v>62</v>
      </c>
      <c r="U133" s="19" t="s">
        <v>62</v>
      </c>
      <c r="V133" s="19" t="s">
        <v>62</v>
      </c>
      <c r="W133" s="21" t="s">
        <v>62</v>
      </c>
      <c r="X133" s="19" t="s">
        <v>62</v>
      </c>
      <c r="Y133" s="20" t="s">
        <v>62</v>
      </c>
      <c r="Z133" s="4"/>
    </row>
    <row r="134" spans="1:26" ht="31.8" x14ac:dyDescent="0.3">
      <c r="A134" s="28" t="s">
        <v>293</v>
      </c>
      <c r="B134" s="29" t="s">
        <v>60</v>
      </c>
      <c r="C134" s="30" t="s">
        <v>294</v>
      </c>
      <c r="D134" s="19" t="s">
        <v>62</v>
      </c>
      <c r="E134" s="19" t="s">
        <v>62</v>
      </c>
      <c r="F134" s="19" t="s">
        <v>62</v>
      </c>
      <c r="G134" s="19" t="s">
        <v>62</v>
      </c>
      <c r="H134" s="19">
        <v>2500</v>
      </c>
      <c r="I134" s="19" t="s">
        <v>62</v>
      </c>
      <c r="J134" s="19" t="s">
        <v>62</v>
      </c>
      <c r="K134" s="19" t="s">
        <v>62</v>
      </c>
      <c r="L134" s="19" t="s">
        <v>62</v>
      </c>
      <c r="M134" s="19" t="s">
        <v>62</v>
      </c>
      <c r="N134" s="20" t="s">
        <v>62</v>
      </c>
      <c r="O134" s="19" t="s">
        <v>62</v>
      </c>
      <c r="P134" s="19" t="s">
        <v>62</v>
      </c>
      <c r="Q134" s="19" t="s">
        <v>62</v>
      </c>
      <c r="R134" s="19" t="s">
        <v>62</v>
      </c>
      <c r="S134" s="19">
        <v>2500</v>
      </c>
      <c r="T134" s="19" t="s">
        <v>62</v>
      </c>
      <c r="U134" s="19" t="s">
        <v>62</v>
      </c>
      <c r="V134" s="19" t="s">
        <v>62</v>
      </c>
      <c r="W134" s="21" t="s">
        <v>62</v>
      </c>
      <c r="X134" s="19" t="s">
        <v>62</v>
      </c>
      <c r="Y134" s="20" t="s">
        <v>62</v>
      </c>
      <c r="Z134" s="4"/>
    </row>
    <row r="135" spans="1:26" ht="31.8" x14ac:dyDescent="0.3">
      <c r="A135" s="28" t="s">
        <v>295</v>
      </c>
      <c r="B135" s="29" t="s">
        <v>60</v>
      </c>
      <c r="C135" s="30" t="s">
        <v>296</v>
      </c>
      <c r="D135" s="19" t="s">
        <v>62</v>
      </c>
      <c r="E135" s="19" t="s">
        <v>62</v>
      </c>
      <c r="F135" s="19" t="s">
        <v>62</v>
      </c>
      <c r="G135" s="19" t="s">
        <v>62</v>
      </c>
      <c r="H135" s="19">
        <v>2500</v>
      </c>
      <c r="I135" s="19" t="s">
        <v>62</v>
      </c>
      <c r="J135" s="19" t="s">
        <v>62</v>
      </c>
      <c r="K135" s="19" t="s">
        <v>62</v>
      </c>
      <c r="L135" s="19" t="s">
        <v>62</v>
      </c>
      <c r="M135" s="19" t="s">
        <v>62</v>
      </c>
      <c r="N135" s="20" t="s">
        <v>62</v>
      </c>
      <c r="O135" s="19" t="s">
        <v>62</v>
      </c>
      <c r="P135" s="19" t="s">
        <v>62</v>
      </c>
      <c r="Q135" s="19" t="s">
        <v>62</v>
      </c>
      <c r="R135" s="19" t="s">
        <v>62</v>
      </c>
      <c r="S135" s="19">
        <v>2500</v>
      </c>
      <c r="T135" s="19" t="s">
        <v>62</v>
      </c>
      <c r="U135" s="19" t="s">
        <v>62</v>
      </c>
      <c r="V135" s="19" t="s">
        <v>62</v>
      </c>
      <c r="W135" s="21" t="s">
        <v>62</v>
      </c>
      <c r="X135" s="19" t="s">
        <v>62</v>
      </c>
      <c r="Y135" s="20" t="s">
        <v>62</v>
      </c>
      <c r="Z135" s="4"/>
    </row>
    <row r="136" spans="1:26" ht="21.6" x14ac:dyDescent="0.3">
      <c r="A136" s="28" t="s">
        <v>297</v>
      </c>
      <c r="B136" s="29" t="s">
        <v>60</v>
      </c>
      <c r="C136" s="30" t="s">
        <v>298</v>
      </c>
      <c r="D136" s="19" t="s">
        <v>62</v>
      </c>
      <c r="E136" s="19" t="s">
        <v>62</v>
      </c>
      <c r="F136" s="19" t="s">
        <v>62</v>
      </c>
      <c r="G136" s="19" t="s">
        <v>62</v>
      </c>
      <c r="H136" s="19">
        <v>11269400</v>
      </c>
      <c r="I136" s="19" t="s">
        <v>62</v>
      </c>
      <c r="J136" s="19" t="s">
        <v>62</v>
      </c>
      <c r="K136" s="19" t="s">
        <v>62</v>
      </c>
      <c r="L136" s="19" t="s">
        <v>62</v>
      </c>
      <c r="M136" s="19" t="s">
        <v>62</v>
      </c>
      <c r="N136" s="20" t="s">
        <v>62</v>
      </c>
      <c r="O136" s="19" t="s">
        <v>62</v>
      </c>
      <c r="P136" s="19" t="s">
        <v>62</v>
      </c>
      <c r="Q136" s="19" t="s">
        <v>62</v>
      </c>
      <c r="R136" s="19" t="s">
        <v>62</v>
      </c>
      <c r="S136" s="19">
        <v>11013035.529999999</v>
      </c>
      <c r="T136" s="19" t="s">
        <v>62</v>
      </c>
      <c r="U136" s="19" t="s">
        <v>62</v>
      </c>
      <c r="V136" s="19" t="s">
        <v>62</v>
      </c>
      <c r="W136" s="21" t="s">
        <v>62</v>
      </c>
      <c r="X136" s="19" t="s">
        <v>62</v>
      </c>
      <c r="Y136" s="20" t="s">
        <v>62</v>
      </c>
      <c r="Z136" s="4"/>
    </row>
    <row r="137" spans="1:26" ht="21.6" x14ac:dyDescent="0.3">
      <c r="A137" s="28" t="s">
        <v>299</v>
      </c>
      <c r="B137" s="29" t="s">
        <v>60</v>
      </c>
      <c r="C137" s="30" t="s">
        <v>300</v>
      </c>
      <c r="D137" s="19" t="s">
        <v>62</v>
      </c>
      <c r="E137" s="19" t="s">
        <v>62</v>
      </c>
      <c r="F137" s="19" t="s">
        <v>62</v>
      </c>
      <c r="G137" s="19" t="s">
        <v>62</v>
      </c>
      <c r="H137" s="19">
        <v>11269400</v>
      </c>
      <c r="I137" s="19" t="s">
        <v>62</v>
      </c>
      <c r="J137" s="19" t="s">
        <v>62</v>
      </c>
      <c r="K137" s="19" t="s">
        <v>62</v>
      </c>
      <c r="L137" s="19" t="s">
        <v>62</v>
      </c>
      <c r="M137" s="19" t="s">
        <v>62</v>
      </c>
      <c r="N137" s="20" t="s">
        <v>62</v>
      </c>
      <c r="O137" s="19" t="s">
        <v>62</v>
      </c>
      <c r="P137" s="19" t="s">
        <v>62</v>
      </c>
      <c r="Q137" s="19" t="s">
        <v>62</v>
      </c>
      <c r="R137" s="19" t="s">
        <v>62</v>
      </c>
      <c r="S137" s="19">
        <v>11013035.529999999</v>
      </c>
      <c r="T137" s="19" t="s">
        <v>62</v>
      </c>
      <c r="U137" s="19" t="s">
        <v>62</v>
      </c>
      <c r="V137" s="19" t="s">
        <v>62</v>
      </c>
      <c r="W137" s="21" t="s">
        <v>62</v>
      </c>
      <c r="X137" s="19" t="s">
        <v>62</v>
      </c>
      <c r="Y137" s="20" t="s">
        <v>62</v>
      </c>
      <c r="Z137" s="4"/>
    </row>
    <row r="138" spans="1:26" ht="31.8" x14ac:dyDescent="0.3">
      <c r="A138" s="28" t="s">
        <v>301</v>
      </c>
      <c r="B138" s="29" t="s">
        <v>60</v>
      </c>
      <c r="C138" s="30" t="s">
        <v>302</v>
      </c>
      <c r="D138" s="19" t="s">
        <v>62</v>
      </c>
      <c r="E138" s="19" t="s">
        <v>62</v>
      </c>
      <c r="F138" s="19" t="s">
        <v>62</v>
      </c>
      <c r="G138" s="19" t="s">
        <v>62</v>
      </c>
      <c r="H138" s="19">
        <v>25900</v>
      </c>
      <c r="I138" s="19" t="s">
        <v>62</v>
      </c>
      <c r="J138" s="19" t="s">
        <v>62</v>
      </c>
      <c r="K138" s="19" t="s">
        <v>62</v>
      </c>
      <c r="L138" s="19" t="s">
        <v>62</v>
      </c>
      <c r="M138" s="19" t="s">
        <v>62</v>
      </c>
      <c r="N138" s="20" t="s">
        <v>62</v>
      </c>
      <c r="O138" s="19" t="s">
        <v>62</v>
      </c>
      <c r="P138" s="19" t="s">
        <v>62</v>
      </c>
      <c r="Q138" s="19" t="s">
        <v>62</v>
      </c>
      <c r="R138" s="19" t="s">
        <v>62</v>
      </c>
      <c r="S138" s="19">
        <v>25900</v>
      </c>
      <c r="T138" s="19" t="s">
        <v>62</v>
      </c>
      <c r="U138" s="19" t="s">
        <v>62</v>
      </c>
      <c r="V138" s="19" t="s">
        <v>62</v>
      </c>
      <c r="W138" s="21" t="s">
        <v>62</v>
      </c>
      <c r="X138" s="19" t="s">
        <v>62</v>
      </c>
      <c r="Y138" s="20" t="s">
        <v>62</v>
      </c>
      <c r="Z138" s="4"/>
    </row>
    <row r="139" spans="1:26" ht="31.8" x14ac:dyDescent="0.3">
      <c r="A139" s="28" t="s">
        <v>303</v>
      </c>
      <c r="B139" s="29" t="s">
        <v>60</v>
      </c>
      <c r="C139" s="30" t="s">
        <v>304</v>
      </c>
      <c r="D139" s="19" t="s">
        <v>62</v>
      </c>
      <c r="E139" s="19" t="s">
        <v>62</v>
      </c>
      <c r="F139" s="19" t="s">
        <v>62</v>
      </c>
      <c r="G139" s="19" t="s">
        <v>62</v>
      </c>
      <c r="H139" s="19">
        <v>25900</v>
      </c>
      <c r="I139" s="19" t="s">
        <v>62</v>
      </c>
      <c r="J139" s="19" t="s">
        <v>62</v>
      </c>
      <c r="K139" s="19" t="s">
        <v>62</v>
      </c>
      <c r="L139" s="19" t="s">
        <v>62</v>
      </c>
      <c r="M139" s="19" t="s">
        <v>62</v>
      </c>
      <c r="N139" s="20" t="s">
        <v>62</v>
      </c>
      <c r="O139" s="19" t="s">
        <v>62</v>
      </c>
      <c r="P139" s="19" t="s">
        <v>62</v>
      </c>
      <c r="Q139" s="19" t="s">
        <v>62</v>
      </c>
      <c r="R139" s="19" t="s">
        <v>62</v>
      </c>
      <c r="S139" s="19">
        <v>25900</v>
      </c>
      <c r="T139" s="19" t="s">
        <v>62</v>
      </c>
      <c r="U139" s="19" t="s">
        <v>62</v>
      </c>
      <c r="V139" s="19" t="s">
        <v>62</v>
      </c>
      <c r="W139" s="21" t="s">
        <v>62</v>
      </c>
      <c r="X139" s="19" t="s">
        <v>62</v>
      </c>
      <c r="Y139" s="20" t="s">
        <v>62</v>
      </c>
      <c r="Z139" s="4"/>
    </row>
    <row r="140" spans="1:26" x14ac:dyDescent="0.3">
      <c r="A140" s="28" t="s">
        <v>305</v>
      </c>
      <c r="B140" s="29" t="s">
        <v>60</v>
      </c>
      <c r="C140" s="30" t="s">
        <v>306</v>
      </c>
      <c r="D140" s="19" t="s">
        <v>62</v>
      </c>
      <c r="E140" s="19" t="s">
        <v>62</v>
      </c>
      <c r="F140" s="19" t="s">
        <v>62</v>
      </c>
      <c r="G140" s="19" t="s">
        <v>62</v>
      </c>
      <c r="H140" s="19">
        <v>730783600</v>
      </c>
      <c r="I140" s="19" t="s">
        <v>62</v>
      </c>
      <c r="J140" s="19" t="s">
        <v>62</v>
      </c>
      <c r="K140" s="19" t="s">
        <v>62</v>
      </c>
      <c r="L140" s="19" t="s">
        <v>62</v>
      </c>
      <c r="M140" s="19" t="s">
        <v>62</v>
      </c>
      <c r="N140" s="20" t="s">
        <v>62</v>
      </c>
      <c r="O140" s="19" t="s">
        <v>62</v>
      </c>
      <c r="P140" s="19" t="s">
        <v>62</v>
      </c>
      <c r="Q140" s="19" t="s">
        <v>62</v>
      </c>
      <c r="R140" s="19" t="s">
        <v>62</v>
      </c>
      <c r="S140" s="19">
        <v>695665100</v>
      </c>
      <c r="T140" s="19" t="s">
        <v>62</v>
      </c>
      <c r="U140" s="19" t="s">
        <v>62</v>
      </c>
      <c r="V140" s="19" t="s">
        <v>62</v>
      </c>
      <c r="W140" s="21" t="s">
        <v>62</v>
      </c>
      <c r="X140" s="19" t="s">
        <v>62</v>
      </c>
      <c r="Y140" s="20" t="s">
        <v>62</v>
      </c>
      <c r="Z140" s="4"/>
    </row>
    <row r="141" spans="1:26" x14ac:dyDescent="0.3">
      <c r="A141" s="28" t="s">
        <v>307</v>
      </c>
      <c r="B141" s="29" t="s">
        <v>60</v>
      </c>
      <c r="C141" s="30" t="s">
        <v>308</v>
      </c>
      <c r="D141" s="19" t="s">
        <v>62</v>
      </c>
      <c r="E141" s="19" t="s">
        <v>62</v>
      </c>
      <c r="F141" s="19" t="s">
        <v>62</v>
      </c>
      <c r="G141" s="19" t="s">
        <v>62</v>
      </c>
      <c r="H141" s="19">
        <v>730783600</v>
      </c>
      <c r="I141" s="19" t="s">
        <v>62</v>
      </c>
      <c r="J141" s="19" t="s">
        <v>62</v>
      </c>
      <c r="K141" s="19" t="s">
        <v>62</v>
      </c>
      <c r="L141" s="19" t="s">
        <v>62</v>
      </c>
      <c r="M141" s="19" t="s">
        <v>62</v>
      </c>
      <c r="N141" s="20" t="s">
        <v>62</v>
      </c>
      <c r="O141" s="19" t="s">
        <v>62</v>
      </c>
      <c r="P141" s="19" t="s">
        <v>62</v>
      </c>
      <c r="Q141" s="19" t="s">
        <v>62</v>
      </c>
      <c r="R141" s="19" t="s">
        <v>62</v>
      </c>
      <c r="S141" s="19">
        <v>695665100</v>
      </c>
      <c r="T141" s="19" t="s">
        <v>62</v>
      </c>
      <c r="U141" s="19" t="s">
        <v>62</v>
      </c>
      <c r="V141" s="19" t="s">
        <v>62</v>
      </c>
      <c r="W141" s="21" t="s">
        <v>62</v>
      </c>
      <c r="X141" s="19" t="s">
        <v>62</v>
      </c>
      <c r="Y141" s="20" t="s">
        <v>62</v>
      </c>
      <c r="Z141" s="4"/>
    </row>
    <row r="142" spans="1:26" x14ac:dyDescent="0.3">
      <c r="A142" s="28" t="s">
        <v>309</v>
      </c>
      <c r="B142" s="29" t="s">
        <v>60</v>
      </c>
      <c r="C142" s="30" t="s">
        <v>310</v>
      </c>
      <c r="D142" s="19" t="s">
        <v>62</v>
      </c>
      <c r="E142" s="19" t="s">
        <v>62</v>
      </c>
      <c r="F142" s="19" t="s">
        <v>62</v>
      </c>
      <c r="G142" s="19" t="s">
        <v>62</v>
      </c>
      <c r="H142" s="19">
        <v>106645135.17</v>
      </c>
      <c r="I142" s="19" t="s">
        <v>62</v>
      </c>
      <c r="J142" s="19" t="s">
        <v>62</v>
      </c>
      <c r="K142" s="19" t="s">
        <v>62</v>
      </c>
      <c r="L142" s="19" t="s">
        <v>62</v>
      </c>
      <c r="M142" s="19" t="s">
        <v>62</v>
      </c>
      <c r="N142" s="20" t="s">
        <v>62</v>
      </c>
      <c r="O142" s="19" t="s">
        <v>62</v>
      </c>
      <c r="P142" s="19" t="s">
        <v>62</v>
      </c>
      <c r="Q142" s="19" t="s">
        <v>62</v>
      </c>
      <c r="R142" s="19" t="s">
        <v>62</v>
      </c>
      <c r="S142" s="19">
        <v>95183925.890000001</v>
      </c>
      <c r="T142" s="19" t="s">
        <v>62</v>
      </c>
      <c r="U142" s="19" t="s">
        <v>62</v>
      </c>
      <c r="V142" s="19" t="s">
        <v>62</v>
      </c>
      <c r="W142" s="21" t="s">
        <v>62</v>
      </c>
      <c r="X142" s="19" t="s">
        <v>62</v>
      </c>
      <c r="Y142" s="20" t="s">
        <v>62</v>
      </c>
      <c r="Z142" s="4"/>
    </row>
    <row r="143" spans="1:26" ht="82.8" x14ac:dyDescent="0.3">
      <c r="A143" s="28" t="s">
        <v>311</v>
      </c>
      <c r="B143" s="29" t="s">
        <v>60</v>
      </c>
      <c r="C143" s="30" t="s">
        <v>312</v>
      </c>
      <c r="D143" s="19" t="s">
        <v>62</v>
      </c>
      <c r="E143" s="19" t="s">
        <v>62</v>
      </c>
      <c r="F143" s="19" t="s">
        <v>62</v>
      </c>
      <c r="G143" s="19" t="s">
        <v>62</v>
      </c>
      <c r="H143" s="19">
        <v>628900</v>
      </c>
      <c r="I143" s="19" t="s">
        <v>62</v>
      </c>
      <c r="J143" s="19" t="s">
        <v>62</v>
      </c>
      <c r="K143" s="19" t="s">
        <v>62</v>
      </c>
      <c r="L143" s="19" t="s">
        <v>62</v>
      </c>
      <c r="M143" s="19" t="s">
        <v>62</v>
      </c>
      <c r="N143" s="20" t="s">
        <v>62</v>
      </c>
      <c r="O143" s="19" t="s">
        <v>62</v>
      </c>
      <c r="P143" s="19" t="s">
        <v>62</v>
      </c>
      <c r="Q143" s="19" t="s">
        <v>62</v>
      </c>
      <c r="R143" s="19" t="s">
        <v>62</v>
      </c>
      <c r="S143" s="19">
        <v>464104</v>
      </c>
      <c r="T143" s="19" t="s">
        <v>62</v>
      </c>
      <c r="U143" s="19" t="s">
        <v>62</v>
      </c>
      <c r="V143" s="19" t="s">
        <v>62</v>
      </c>
      <c r="W143" s="21" t="s">
        <v>62</v>
      </c>
      <c r="X143" s="19" t="s">
        <v>62</v>
      </c>
      <c r="Y143" s="20" t="s">
        <v>62</v>
      </c>
      <c r="Z143" s="4"/>
    </row>
    <row r="144" spans="1:26" ht="82.8" x14ac:dyDescent="0.3">
      <c r="A144" s="28" t="s">
        <v>313</v>
      </c>
      <c r="B144" s="29" t="s">
        <v>60</v>
      </c>
      <c r="C144" s="30" t="s">
        <v>314</v>
      </c>
      <c r="D144" s="19" t="s">
        <v>62</v>
      </c>
      <c r="E144" s="19" t="s">
        <v>62</v>
      </c>
      <c r="F144" s="19" t="s">
        <v>62</v>
      </c>
      <c r="G144" s="19" t="s">
        <v>62</v>
      </c>
      <c r="H144" s="19">
        <v>628900</v>
      </c>
      <c r="I144" s="19" t="s">
        <v>62</v>
      </c>
      <c r="J144" s="19" t="s">
        <v>62</v>
      </c>
      <c r="K144" s="19" t="s">
        <v>62</v>
      </c>
      <c r="L144" s="19" t="s">
        <v>62</v>
      </c>
      <c r="M144" s="19" t="s">
        <v>62</v>
      </c>
      <c r="N144" s="20" t="s">
        <v>62</v>
      </c>
      <c r="O144" s="19" t="s">
        <v>62</v>
      </c>
      <c r="P144" s="19" t="s">
        <v>62</v>
      </c>
      <c r="Q144" s="19" t="s">
        <v>62</v>
      </c>
      <c r="R144" s="19" t="s">
        <v>62</v>
      </c>
      <c r="S144" s="19">
        <v>464104</v>
      </c>
      <c r="T144" s="19" t="s">
        <v>62</v>
      </c>
      <c r="U144" s="19" t="s">
        <v>62</v>
      </c>
      <c r="V144" s="19" t="s">
        <v>62</v>
      </c>
      <c r="W144" s="21" t="s">
        <v>62</v>
      </c>
      <c r="X144" s="19" t="s">
        <v>62</v>
      </c>
      <c r="Y144" s="20" t="s">
        <v>62</v>
      </c>
      <c r="Z144" s="4"/>
    </row>
    <row r="145" spans="1:26" ht="42" x14ac:dyDescent="0.3">
      <c r="A145" s="28" t="s">
        <v>315</v>
      </c>
      <c r="B145" s="29" t="s">
        <v>60</v>
      </c>
      <c r="C145" s="30" t="s">
        <v>316</v>
      </c>
      <c r="D145" s="19" t="s">
        <v>62</v>
      </c>
      <c r="E145" s="19" t="s">
        <v>62</v>
      </c>
      <c r="F145" s="19" t="s">
        <v>62</v>
      </c>
      <c r="G145" s="19" t="s">
        <v>62</v>
      </c>
      <c r="H145" s="19">
        <v>7109849.6299999999</v>
      </c>
      <c r="I145" s="19" t="s">
        <v>62</v>
      </c>
      <c r="J145" s="19" t="s">
        <v>62</v>
      </c>
      <c r="K145" s="19" t="s">
        <v>62</v>
      </c>
      <c r="L145" s="19" t="s">
        <v>62</v>
      </c>
      <c r="M145" s="19" t="s">
        <v>62</v>
      </c>
      <c r="N145" s="20" t="s">
        <v>62</v>
      </c>
      <c r="O145" s="19" t="s">
        <v>62</v>
      </c>
      <c r="P145" s="19" t="s">
        <v>62</v>
      </c>
      <c r="Q145" s="19" t="s">
        <v>62</v>
      </c>
      <c r="R145" s="19" t="s">
        <v>62</v>
      </c>
      <c r="S145" s="19">
        <v>6439662.7199999997</v>
      </c>
      <c r="T145" s="19" t="s">
        <v>62</v>
      </c>
      <c r="U145" s="19" t="s">
        <v>62</v>
      </c>
      <c r="V145" s="19" t="s">
        <v>62</v>
      </c>
      <c r="W145" s="21" t="s">
        <v>62</v>
      </c>
      <c r="X145" s="19" t="s">
        <v>62</v>
      </c>
      <c r="Y145" s="20" t="s">
        <v>62</v>
      </c>
      <c r="Z145" s="4"/>
    </row>
    <row r="146" spans="1:26" ht="42" x14ac:dyDescent="0.3">
      <c r="A146" s="28" t="s">
        <v>317</v>
      </c>
      <c r="B146" s="29" t="s">
        <v>60</v>
      </c>
      <c r="C146" s="30" t="s">
        <v>318</v>
      </c>
      <c r="D146" s="19" t="s">
        <v>62</v>
      </c>
      <c r="E146" s="19" t="s">
        <v>62</v>
      </c>
      <c r="F146" s="19" t="s">
        <v>62</v>
      </c>
      <c r="G146" s="19" t="s">
        <v>62</v>
      </c>
      <c r="H146" s="19">
        <v>7109849.6299999999</v>
      </c>
      <c r="I146" s="19" t="s">
        <v>62</v>
      </c>
      <c r="J146" s="19" t="s">
        <v>62</v>
      </c>
      <c r="K146" s="19" t="s">
        <v>62</v>
      </c>
      <c r="L146" s="19" t="s">
        <v>62</v>
      </c>
      <c r="M146" s="19" t="s">
        <v>62</v>
      </c>
      <c r="N146" s="20" t="s">
        <v>62</v>
      </c>
      <c r="O146" s="19" t="s">
        <v>62</v>
      </c>
      <c r="P146" s="19" t="s">
        <v>62</v>
      </c>
      <c r="Q146" s="19" t="s">
        <v>62</v>
      </c>
      <c r="R146" s="19" t="s">
        <v>62</v>
      </c>
      <c r="S146" s="19">
        <v>6439662.7199999997</v>
      </c>
      <c r="T146" s="19" t="s">
        <v>62</v>
      </c>
      <c r="U146" s="19" t="s">
        <v>62</v>
      </c>
      <c r="V146" s="19" t="s">
        <v>62</v>
      </c>
      <c r="W146" s="21" t="s">
        <v>62</v>
      </c>
      <c r="X146" s="19" t="s">
        <v>62</v>
      </c>
      <c r="Y146" s="20" t="s">
        <v>62</v>
      </c>
      <c r="Z146" s="4"/>
    </row>
    <row r="147" spans="1:26" ht="62.4" x14ac:dyDescent="0.3">
      <c r="A147" s="28" t="s">
        <v>319</v>
      </c>
      <c r="B147" s="29" t="s">
        <v>60</v>
      </c>
      <c r="C147" s="30" t="s">
        <v>320</v>
      </c>
      <c r="D147" s="19" t="s">
        <v>62</v>
      </c>
      <c r="E147" s="19" t="s">
        <v>62</v>
      </c>
      <c r="F147" s="19" t="s">
        <v>62</v>
      </c>
      <c r="G147" s="19" t="s">
        <v>62</v>
      </c>
      <c r="H147" s="19">
        <v>45338200</v>
      </c>
      <c r="I147" s="19" t="s">
        <v>62</v>
      </c>
      <c r="J147" s="19" t="s">
        <v>62</v>
      </c>
      <c r="K147" s="19" t="s">
        <v>62</v>
      </c>
      <c r="L147" s="19" t="s">
        <v>62</v>
      </c>
      <c r="M147" s="19" t="s">
        <v>62</v>
      </c>
      <c r="N147" s="20" t="s">
        <v>62</v>
      </c>
      <c r="O147" s="19" t="s">
        <v>62</v>
      </c>
      <c r="P147" s="19" t="s">
        <v>62</v>
      </c>
      <c r="Q147" s="19" t="s">
        <v>62</v>
      </c>
      <c r="R147" s="19" t="s">
        <v>62</v>
      </c>
      <c r="S147" s="19">
        <v>41204813</v>
      </c>
      <c r="T147" s="19" t="s">
        <v>62</v>
      </c>
      <c r="U147" s="19" t="s">
        <v>62</v>
      </c>
      <c r="V147" s="19" t="s">
        <v>62</v>
      </c>
      <c r="W147" s="21" t="s">
        <v>62</v>
      </c>
      <c r="X147" s="19" t="s">
        <v>62</v>
      </c>
      <c r="Y147" s="20" t="s">
        <v>62</v>
      </c>
      <c r="Z147" s="4"/>
    </row>
    <row r="148" spans="1:26" ht="72.599999999999994" x14ac:dyDescent="0.3">
      <c r="A148" s="28" t="s">
        <v>321</v>
      </c>
      <c r="B148" s="29" t="s">
        <v>60</v>
      </c>
      <c r="C148" s="30" t="s">
        <v>322</v>
      </c>
      <c r="D148" s="19" t="s">
        <v>62</v>
      </c>
      <c r="E148" s="19" t="s">
        <v>62</v>
      </c>
      <c r="F148" s="19" t="s">
        <v>62</v>
      </c>
      <c r="G148" s="19" t="s">
        <v>62</v>
      </c>
      <c r="H148" s="19">
        <v>45338200</v>
      </c>
      <c r="I148" s="19" t="s">
        <v>62</v>
      </c>
      <c r="J148" s="19" t="s">
        <v>62</v>
      </c>
      <c r="K148" s="19" t="s">
        <v>62</v>
      </c>
      <c r="L148" s="19" t="s">
        <v>62</v>
      </c>
      <c r="M148" s="19" t="s">
        <v>62</v>
      </c>
      <c r="N148" s="20" t="s">
        <v>62</v>
      </c>
      <c r="O148" s="19" t="s">
        <v>62</v>
      </c>
      <c r="P148" s="19" t="s">
        <v>62</v>
      </c>
      <c r="Q148" s="19" t="s">
        <v>62</v>
      </c>
      <c r="R148" s="19" t="s">
        <v>62</v>
      </c>
      <c r="S148" s="19">
        <v>41204813</v>
      </c>
      <c r="T148" s="19" t="s">
        <v>62</v>
      </c>
      <c r="U148" s="19" t="s">
        <v>62</v>
      </c>
      <c r="V148" s="19" t="s">
        <v>62</v>
      </c>
      <c r="W148" s="21" t="s">
        <v>62</v>
      </c>
      <c r="X148" s="19" t="s">
        <v>62</v>
      </c>
      <c r="Y148" s="20" t="s">
        <v>62</v>
      </c>
      <c r="Z148" s="4"/>
    </row>
    <row r="149" spans="1:26" x14ac:dyDescent="0.3">
      <c r="A149" s="28" t="s">
        <v>323</v>
      </c>
      <c r="B149" s="29" t="s">
        <v>60</v>
      </c>
      <c r="C149" s="30" t="s">
        <v>324</v>
      </c>
      <c r="D149" s="19" t="s">
        <v>62</v>
      </c>
      <c r="E149" s="19" t="s">
        <v>62</v>
      </c>
      <c r="F149" s="19" t="s">
        <v>62</v>
      </c>
      <c r="G149" s="19" t="s">
        <v>62</v>
      </c>
      <c r="H149" s="19">
        <v>53568185.539999999</v>
      </c>
      <c r="I149" s="19" t="s">
        <v>62</v>
      </c>
      <c r="J149" s="19" t="s">
        <v>62</v>
      </c>
      <c r="K149" s="19" t="s">
        <v>62</v>
      </c>
      <c r="L149" s="19" t="s">
        <v>62</v>
      </c>
      <c r="M149" s="19" t="s">
        <v>62</v>
      </c>
      <c r="N149" s="20" t="s">
        <v>62</v>
      </c>
      <c r="O149" s="19" t="s">
        <v>62</v>
      </c>
      <c r="P149" s="19" t="s">
        <v>62</v>
      </c>
      <c r="Q149" s="19" t="s">
        <v>62</v>
      </c>
      <c r="R149" s="19" t="s">
        <v>62</v>
      </c>
      <c r="S149" s="19">
        <v>47075346.170000002</v>
      </c>
      <c r="T149" s="19" t="s">
        <v>62</v>
      </c>
      <c r="U149" s="19" t="s">
        <v>62</v>
      </c>
      <c r="V149" s="19" t="s">
        <v>62</v>
      </c>
      <c r="W149" s="21" t="s">
        <v>62</v>
      </c>
      <c r="X149" s="19" t="s">
        <v>62</v>
      </c>
      <c r="Y149" s="20" t="s">
        <v>62</v>
      </c>
      <c r="Z149" s="4"/>
    </row>
    <row r="150" spans="1:26" ht="21.6" x14ac:dyDescent="0.3">
      <c r="A150" s="28" t="s">
        <v>325</v>
      </c>
      <c r="B150" s="29" t="s">
        <v>60</v>
      </c>
      <c r="C150" s="30" t="s">
        <v>326</v>
      </c>
      <c r="D150" s="19" t="s">
        <v>62</v>
      </c>
      <c r="E150" s="19" t="s">
        <v>62</v>
      </c>
      <c r="F150" s="19" t="s">
        <v>62</v>
      </c>
      <c r="G150" s="19" t="s">
        <v>62</v>
      </c>
      <c r="H150" s="19">
        <v>53568185.539999999</v>
      </c>
      <c r="I150" s="19" t="s">
        <v>62</v>
      </c>
      <c r="J150" s="19" t="s">
        <v>62</v>
      </c>
      <c r="K150" s="19" t="s">
        <v>62</v>
      </c>
      <c r="L150" s="19" t="s">
        <v>62</v>
      </c>
      <c r="M150" s="19" t="s">
        <v>62</v>
      </c>
      <c r="N150" s="20" t="s">
        <v>62</v>
      </c>
      <c r="O150" s="19" t="s">
        <v>62</v>
      </c>
      <c r="P150" s="19" t="s">
        <v>62</v>
      </c>
      <c r="Q150" s="19" t="s">
        <v>62</v>
      </c>
      <c r="R150" s="19" t="s">
        <v>62</v>
      </c>
      <c r="S150" s="19">
        <v>47075346.170000002</v>
      </c>
      <c r="T150" s="19" t="s">
        <v>62</v>
      </c>
      <c r="U150" s="19" t="s">
        <v>62</v>
      </c>
      <c r="V150" s="19" t="s">
        <v>62</v>
      </c>
      <c r="W150" s="21" t="s">
        <v>62</v>
      </c>
      <c r="X150" s="19" t="s">
        <v>62</v>
      </c>
      <c r="Y150" s="20" t="s">
        <v>62</v>
      </c>
      <c r="Z150" s="4"/>
    </row>
    <row r="151" spans="1:26" x14ac:dyDescent="0.3">
      <c r="A151" s="28" t="s">
        <v>327</v>
      </c>
      <c r="B151" s="29" t="s">
        <v>60</v>
      </c>
      <c r="C151" s="30" t="s">
        <v>328</v>
      </c>
      <c r="D151" s="19" t="s">
        <v>62</v>
      </c>
      <c r="E151" s="19" t="s">
        <v>62</v>
      </c>
      <c r="F151" s="19" t="s">
        <v>62</v>
      </c>
      <c r="G151" s="19" t="s">
        <v>62</v>
      </c>
      <c r="H151" s="19">
        <v>100000</v>
      </c>
      <c r="I151" s="19" t="s">
        <v>62</v>
      </c>
      <c r="J151" s="19" t="s">
        <v>62</v>
      </c>
      <c r="K151" s="19" t="s">
        <v>62</v>
      </c>
      <c r="L151" s="19" t="s">
        <v>62</v>
      </c>
      <c r="M151" s="19" t="s">
        <v>62</v>
      </c>
      <c r="N151" s="20" t="s">
        <v>62</v>
      </c>
      <c r="O151" s="19" t="s">
        <v>62</v>
      </c>
      <c r="P151" s="19" t="s">
        <v>62</v>
      </c>
      <c r="Q151" s="19" t="s">
        <v>62</v>
      </c>
      <c r="R151" s="19" t="s">
        <v>62</v>
      </c>
      <c r="S151" s="19">
        <v>100000</v>
      </c>
      <c r="T151" s="19" t="s">
        <v>62</v>
      </c>
      <c r="U151" s="19" t="s">
        <v>62</v>
      </c>
      <c r="V151" s="19" t="s">
        <v>62</v>
      </c>
      <c r="W151" s="21" t="s">
        <v>62</v>
      </c>
      <c r="X151" s="19" t="s">
        <v>62</v>
      </c>
      <c r="Y151" s="20" t="s">
        <v>62</v>
      </c>
      <c r="Z151" s="4"/>
    </row>
    <row r="152" spans="1:26" x14ac:dyDescent="0.3">
      <c r="A152" s="28" t="s">
        <v>329</v>
      </c>
      <c r="B152" s="29" t="s">
        <v>60</v>
      </c>
      <c r="C152" s="30" t="s">
        <v>330</v>
      </c>
      <c r="D152" s="19" t="s">
        <v>62</v>
      </c>
      <c r="E152" s="19" t="s">
        <v>62</v>
      </c>
      <c r="F152" s="19" t="s">
        <v>62</v>
      </c>
      <c r="G152" s="19" t="s">
        <v>62</v>
      </c>
      <c r="H152" s="19">
        <v>100000</v>
      </c>
      <c r="I152" s="19" t="s">
        <v>62</v>
      </c>
      <c r="J152" s="19" t="s">
        <v>62</v>
      </c>
      <c r="K152" s="19" t="s">
        <v>62</v>
      </c>
      <c r="L152" s="19" t="s">
        <v>62</v>
      </c>
      <c r="M152" s="19" t="s">
        <v>62</v>
      </c>
      <c r="N152" s="20" t="s">
        <v>62</v>
      </c>
      <c r="O152" s="19" t="s">
        <v>62</v>
      </c>
      <c r="P152" s="19" t="s">
        <v>62</v>
      </c>
      <c r="Q152" s="19" t="s">
        <v>62</v>
      </c>
      <c r="R152" s="19" t="s">
        <v>62</v>
      </c>
      <c r="S152" s="19">
        <v>100000</v>
      </c>
      <c r="T152" s="19" t="s">
        <v>62</v>
      </c>
      <c r="U152" s="19" t="s">
        <v>62</v>
      </c>
      <c r="V152" s="19" t="s">
        <v>62</v>
      </c>
      <c r="W152" s="21" t="s">
        <v>62</v>
      </c>
      <c r="X152" s="19" t="s">
        <v>62</v>
      </c>
      <c r="Y152" s="20" t="s">
        <v>62</v>
      </c>
      <c r="Z152" s="4"/>
    </row>
    <row r="153" spans="1:26" x14ac:dyDescent="0.3">
      <c r="A153" s="28" t="s">
        <v>329</v>
      </c>
      <c r="B153" s="29" t="s">
        <v>60</v>
      </c>
      <c r="C153" s="30" t="s">
        <v>331</v>
      </c>
      <c r="D153" s="19" t="s">
        <v>62</v>
      </c>
      <c r="E153" s="19" t="s">
        <v>62</v>
      </c>
      <c r="F153" s="19" t="s">
        <v>62</v>
      </c>
      <c r="G153" s="19" t="s">
        <v>62</v>
      </c>
      <c r="H153" s="19">
        <v>100000</v>
      </c>
      <c r="I153" s="19" t="s">
        <v>62</v>
      </c>
      <c r="J153" s="19" t="s">
        <v>62</v>
      </c>
      <c r="K153" s="19" t="s">
        <v>62</v>
      </c>
      <c r="L153" s="19" t="s">
        <v>62</v>
      </c>
      <c r="M153" s="19" t="s">
        <v>62</v>
      </c>
      <c r="N153" s="20" t="s">
        <v>62</v>
      </c>
      <c r="O153" s="19" t="s">
        <v>62</v>
      </c>
      <c r="P153" s="19" t="s">
        <v>62</v>
      </c>
      <c r="Q153" s="19" t="s">
        <v>62</v>
      </c>
      <c r="R153" s="19" t="s">
        <v>62</v>
      </c>
      <c r="S153" s="19">
        <v>100000</v>
      </c>
      <c r="T153" s="19" t="s">
        <v>62</v>
      </c>
      <c r="U153" s="19" t="s">
        <v>62</v>
      </c>
      <c r="V153" s="19" t="s">
        <v>62</v>
      </c>
      <c r="W153" s="21" t="s">
        <v>62</v>
      </c>
      <c r="X153" s="19" t="s">
        <v>62</v>
      </c>
      <c r="Y153" s="20" t="s">
        <v>62</v>
      </c>
      <c r="Z153" s="4"/>
    </row>
    <row r="154" spans="1:26" ht="31.8" x14ac:dyDescent="0.3">
      <c r="A154" s="28" t="s">
        <v>332</v>
      </c>
      <c r="B154" s="29" t="s">
        <v>60</v>
      </c>
      <c r="C154" s="30" t="s">
        <v>333</v>
      </c>
      <c r="D154" s="19" t="s">
        <v>62</v>
      </c>
      <c r="E154" s="19" t="s">
        <v>62</v>
      </c>
      <c r="F154" s="19" t="s">
        <v>62</v>
      </c>
      <c r="G154" s="19" t="s">
        <v>62</v>
      </c>
      <c r="H154" s="19" t="s">
        <v>62</v>
      </c>
      <c r="I154" s="19" t="s">
        <v>62</v>
      </c>
      <c r="J154" s="19" t="s">
        <v>62</v>
      </c>
      <c r="K154" s="19" t="s">
        <v>62</v>
      </c>
      <c r="L154" s="19" t="s">
        <v>62</v>
      </c>
      <c r="M154" s="19" t="s">
        <v>62</v>
      </c>
      <c r="N154" s="20" t="s">
        <v>62</v>
      </c>
      <c r="O154" s="19" t="s">
        <v>62</v>
      </c>
      <c r="P154" s="19" t="s">
        <v>62</v>
      </c>
      <c r="Q154" s="19" t="s">
        <v>62</v>
      </c>
      <c r="R154" s="19" t="s">
        <v>62</v>
      </c>
      <c r="S154" s="19">
        <v>-30077844.309999999</v>
      </c>
      <c r="T154" s="19" t="s">
        <v>62</v>
      </c>
      <c r="U154" s="19" t="s">
        <v>62</v>
      </c>
      <c r="V154" s="19" t="s">
        <v>62</v>
      </c>
      <c r="W154" s="21" t="s">
        <v>62</v>
      </c>
      <c r="X154" s="19" t="s">
        <v>62</v>
      </c>
      <c r="Y154" s="20" t="s">
        <v>62</v>
      </c>
      <c r="Z154" s="4"/>
    </row>
    <row r="155" spans="1:26" ht="31.8" x14ac:dyDescent="0.3">
      <c r="A155" s="28" t="s">
        <v>334</v>
      </c>
      <c r="B155" s="29" t="s">
        <v>60</v>
      </c>
      <c r="C155" s="30" t="s">
        <v>335</v>
      </c>
      <c r="D155" s="19" t="s">
        <v>62</v>
      </c>
      <c r="E155" s="19" t="s">
        <v>62</v>
      </c>
      <c r="F155" s="19" t="s">
        <v>62</v>
      </c>
      <c r="G155" s="19" t="s">
        <v>62</v>
      </c>
      <c r="H155" s="19" t="s">
        <v>62</v>
      </c>
      <c r="I155" s="19" t="s">
        <v>62</v>
      </c>
      <c r="J155" s="19" t="s">
        <v>62</v>
      </c>
      <c r="K155" s="19" t="s">
        <v>62</v>
      </c>
      <c r="L155" s="19" t="s">
        <v>62</v>
      </c>
      <c r="M155" s="19" t="s">
        <v>62</v>
      </c>
      <c r="N155" s="20" t="s">
        <v>62</v>
      </c>
      <c r="O155" s="19" t="s">
        <v>62</v>
      </c>
      <c r="P155" s="19" t="s">
        <v>62</v>
      </c>
      <c r="Q155" s="19" t="s">
        <v>62</v>
      </c>
      <c r="R155" s="19" t="s">
        <v>62</v>
      </c>
      <c r="S155" s="19">
        <v>-30077844.309999999</v>
      </c>
      <c r="T155" s="19" t="s">
        <v>62</v>
      </c>
      <c r="U155" s="19" t="s">
        <v>62</v>
      </c>
      <c r="V155" s="19" t="s">
        <v>62</v>
      </c>
      <c r="W155" s="21" t="s">
        <v>62</v>
      </c>
      <c r="X155" s="19" t="s">
        <v>62</v>
      </c>
      <c r="Y155" s="20" t="s">
        <v>62</v>
      </c>
      <c r="Z155" s="4"/>
    </row>
    <row r="156" spans="1:26" ht="72.599999999999994" x14ac:dyDescent="0.3">
      <c r="A156" s="28" t="s">
        <v>336</v>
      </c>
      <c r="B156" s="29" t="s">
        <v>60</v>
      </c>
      <c r="C156" s="30" t="s">
        <v>337</v>
      </c>
      <c r="D156" s="19" t="s">
        <v>62</v>
      </c>
      <c r="E156" s="19" t="s">
        <v>62</v>
      </c>
      <c r="F156" s="19" t="s">
        <v>62</v>
      </c>
      <c r="G156" s="19" t="s">
        <v>62</v>
      </c>
      <c r="H156" s="19" t="s">
        <v>62</v>
      </c>
      <c r="I156" s="19" t="s">
        <v>62</v>
      </c>
      <c r="J156" s="19" t="s">
        <v>62</v>
      </c>
      <c r="K156" s="19" t="s">
        <v>62</v>
      </c>
      <c r="L156" s="19" t="s">
        <v>62</v>
      </c>
      <c r="M156" s="19" t="s">
        <v>62</v>
      </c>
      <c r="N156" s="20" t="s">
        <v>62</v>
      </c>
      <c r="O156" s="19" t="s">
        <v>62</v>
      </c>
      <c r="P156" s="19" t="s">
        <v>62</v>
      </c>
      <c r="Q156" s="19" t="s">
        <v>62</v>
      </c>
      <c r="R156" s="19" t="s">
        <v>62</v>
      </c>
      <c r="S156" s="19">
        <v>-615477.17000000004</v>
      </c>
      <c r="T156" s="19" t="s">
        <v>62</v>
      </c>
      <c r="U156" s="19" t="s">
        <v>62</v>
      </c>
      <c r="V156" s="19" t="s">
        <v>62</v>
      </c>
      <c r="W156" s="21" t="s">
        <v>62</v>
      </c>
      <c r="X156" s="19" t="s">
        <v>62</v>
      </c>
      <c r="Y156" s="20" t="s">
        <v>62</v>
      </c>
      <c r="Z156" s="4"/>
    </row>
    <row r="157" spans="1:26" ht="32.4" thickBot="1" x14ac:dyDescent="0.35">
      <c r="A157" s="28" t="s">
        <v>338</v>
      </c>
      <c r="B157" s="29" t="s">
        <v>60</v>
      </c>
      <c r="C157" s="30" t="s">
        <v>339</v>
      </c>
      <c r="D157" s="19" t="s">
        <v>62</v>
      </c>
      <c r="E157" s="19" t="s">
        <v>62</v>
      </c>
      <c r="F157" s="19" t="s">
        <v>62</v>
      </c>
      <c r="G157" s="19" t="s">
        <v>62</v>
      </c>
      <c r="H157" s="19" t="s">
        <v>62</v>
      </c>
      <c r="I157" s="19" t="s">
        <v>62</v>
      </c>
      <c r="J157" s="19" t="s">
        <v>62</v>
      </c>
      <c r="K157" s="19" t="s">
        <v>62</v>
      </c>
      <c r="L157" s="19" t="s">
        <v>62</v>
      </c>
      <c r="M157" s="19" t="s">
        <v>62</v>
      </c>
      <c r="N157" s="20" t="s">
        <v>62</v>
      </c>
      <c r="O157" s="19" t="s">
        <v>62</v>
      </c>
      <c r="P157" s="19" t="s">
        <v>62</v>
      </c>
      <c r="Q157" s="19" t="s">
        <v>62</v>
      </c>
      <c r="R157" s="19" t="s">
        <v>62</v>
      </c>
      <c r="S157" s="19">
        <v>-29462367.140000001</v>
      </c>
      <c r="T157" s="19" t="s">
        <v>62</v>
      </c>
      <c r="U157" s="19" t="s">
        <v>62</v>
      </c>
      <c r="V157" s="19" t="s">
        <v>62</v>
      </c>
      <c r="W157" s="21" t="s">
        <v>62</v>
      </c>
      <c r="X157" s="19" t="s">
        <v>62</v>
      </c>
      <c r="Y157" s="20" t="s">
        <v>62</v>
      </c>
      <c r="Z157" s="4"/>
    </row>
    <row r="158" spans="1:26" ht="12.9" customHeight="1" x14ac:dyDescent="0.3">
      <c r="A158" s="7"/>
      <c r="B158" s="31"/>
      <c r="C158" s="31"/>
      <c r="D158" s="31" t="s">
        <v>340</v>
      </c>
      <c r="E158" s="31" t="s">
        <v>340</v>
      </c>
      <c r="F158" s="31" t="s">
        <v>340</v>
      </c>
      <c r="G158" s="31" t="s">
        <v>340</v>
      </c>
      <c r="H158" s="31"/>
      <c r="I158" s="31" t="s">
        <v>340</v>
      </c>
      <c r="J158" s="31" t="s">
        <v>340</v>
      </c>
      <c r="K158" s="31" t="s">
        <v>340</v>
      </c>
      <c r="L158" s="31" t="s">
        <v>340</v>
      </c>
      <c r="M158" s="31" t="s">
        <v>340</v>
      </c>
      <c r="N158" s="31" t="s">
        <v>340</v>
      </c>
      <c r="O158" s="31" t="s">
        <v>340</v>
      </c>
      <c r="P158" s="31" t="s">
        <v>340</v>
      </c>
      <c r="Q158" s="31" t="s">
        <v>340</v>
      </c>
      <c r="R158" s="31" t="s">
        <v>340</v>
      </c>
      <c r="S158" s="31"/>
      <c r="T158" s="31" t="s">
        <v>340</v>
      </c>
      <c r="U158" s="31" t="s">
        <v>340</v>
      </c>
      <c r="V158" s="31" t="s">
        <v>340</v>
      </c>
      <c r="W158" s="31" t="s">
        <v>340</v>
      </c>
      <c r="X158" s="31" t="s">
        <v>340</v>
      </c>
      <c r="Y158" s="31" t="s">
        <v>340</v>
      </c>
      <c r="Z158" s="4"/>
    </row>
    <row r="159" spans="1:26" ht="12.9" customHeight="1" x14ac:dyDescent="0.3">
      <c r="A159" s="7"/>
      <c r="B159" s="7"/>
      <c r="C159" s="7"/>
      <c r="D159" s="32"/>
      <c r="E159" s="32"/>
      <c r="F159" s="32"/>
      <c r="G159" s="32"/>
      <c r="H159" s="32"/>
      <c r="I159" s="32"/>
      <c r="J159" s="32"/>
      <c r="K159" s="32"/>
      <c r="L159" s="32"/>
      <c r="M159" s="32"/>
      <c r="N159" s="32"/>
      <c r="O159" s="32"/>
      <c r="P159" s="32"/>
      <c r="Q159" s="32"/>
      <c r="R159" s="32"/>
      <c r="S159" s="32"/>
      <c r="T159" s="32"/>
      <c r="U159" s="32"/>
      <c r="V159" s="32"/>
      <c r="W159" s="32"/>
      <c r="X159" s="3"/>
      <c r="Y159" s="4"/>
      <c r="Z159" s="4"/>
    </row>
  </sheetData>
  <mergeCells count="16">
    <mergeCell ref="C4:I4"/>
    <mergeCell ref="K4:L4"/>
    <mergeCell ref="A1:S3"/>
    <mergeCell ref="K5:L5"/>
    <mergeCell ref="B6:I6"/>
    <mergeCell ref="K6:L6"/>
    <mergeCell ref="B7:I7"/>
    <mergeCell ref="K7:L7"/>
    <mergeCell ref="K8:L8"/>
    <mergeCell ref="K9:L9"/>
    <mergeCell ref="X12:Y12"/>
    <mergeCell ref="A13:A14"/>
    <mergeCell ref="B13:B14"/>
    <mergeCell ref="C13:C14"/>
    <mergeCell ref="D13:N13"/>
    <mergeCell ref="O13:Y13"/>
  </mergeCells>
  <pageMargins left="0.78740157480314965" right="0.39370078740157483" top="0.59055118110236227" bottom="0.39370078740157483" header="0" footer="0"/>
  <pageSetup paperSize="9" scale="75" fitToWidth="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2"/>
  <sheetViews>
    <sheetView topLeftCell="A43" zoomScaleNormal="100" zoomScaleSheetLayoutView="100" workbookViewId="0">
      <selection activeCell="A46" sqref="A46"/>
    </sheetView>
  </sheetViews>
  <sheetFormatPr defaultRowHeight="14.4" x14ac:dyDescent="0.3"/>
  <cols>
    <col min="1" max="1" width="59.6640625" style="1" customWidth="1"/>
    <col min="2" max="2" width="4" style="1" customWidth="1"/>
    <col min="3" max="3" width="17.21875" style="1" customWidth="1"/>
    <col min="4" max="7" width="8.88671875" style="1" hidden="1" customWidth="1"/>
    <col min="8" max="8" width="13" style="1" customWidth="1"/>
    <col min="9" max="14" width="8.88671875" style="1" hidden="1"/>
    <col min="15" max="15" width="13.5546875" style="1" customWidth="1"/>
    <col min="16" max="21" width="8.88671875" style="1" hidden="1"/>
    <col min="22" max="22" width="8.88671875" style="1" customWidth="1"/>
    <col min="23" max="16384" width="8.88671875" style="1"/>
  </cols>
  <sheetData>
    <row r="1" spans="1:22" ht="7.5" customHeight="1" x14ac:dyDescent="0.3">
      <c r="A1" s="33"/>
      <c r="B1" s="34"/>
      <c r="C1" s="27"/>
      <c r="D1" s="27"/>
      <c r="E1" s="27"/>
      <c r="F1" s="27"/>
      <c r="G1" s="27"/>
      <c r="H1" s="27"/>
      <c r="I1" s="27"/>
      <c r="J1" s="27"/>
      <c r="K1" s="27"/>
      <c r="L1" s="27"/>
      <c r="M1" s="27"/>
      <c r="N1" s="27"/>
      <c r="O1" s="3"/>
      <c r="P1" s="3"/>
      <c r="Q1" s="3"/>
      <c r="R1" s="3"/>
      <c r="S1" s="3"/>
      <c r="T1" s="3"/>
      <c r="U1" s="4"/>
      <c r="V1" s="4"/>
    </row>
    <row r="2" spans="1:22" ht="14.1" customHeight="1" x14ac:dyDescent="0.3">
      <c r="A2" s="2" t="s">
        <v>341</v>
      </c>
      <c r="B2" s="2"/>
      <c r="C2" s="2"/>
      <c r="D2" s="9"/>
      <c r="E2" s="9"/>
      <c r="F2" s="9"/>
      <c r="G2" s="9"/>
      <c r="H2" s="9"/>
      <c r="I2" s="9"/>
      <c r="J2" s="9"/>
      <c r="K2" s="7"/>
      <c r="L2" s="7"/>
      <c r="M2" s="69" t="s">
        <v>342</v>
      </c>
      <c r="N2" s="70"/>
      <c r="O2" s="3"/>
      <c r="P2" s="3"/>
      <c r="Q2" s="3"/>
      <c r="R2" s="3"/>
      <c r="S2" s="3"/>
      <c r="T2" s="69" t="s">
        <v>343</v>
      </c>
      <c r="U2" s="70"/>
      <c r="V2" s="4"/>
    </row>
    <row r="3" spans="1:22" ht="12.9" customHeight="1" x14ac:dyDescent="0.3">
      <c r="A3" s="35"/>
      <c r="B3" s="35"/>
      <c r="C3" s="35"/>
      <c r="D3" s="36"/>
      <c r="E3" s="36"/>
      <c r="F3" s="36"/>
      <c r="G3" s="36"/>
      <c r="H3" s="36"/>
      <c r="I3" s="36"/>
      <c r="J3" s="36"/>
      <c r="K3" s="36"/>
      <c r="L3" s="36"/>
      <c r="M3" s="36"/>
      <c r="N3" s="36"/>
      <c r="O3" s="3"/>
      <c r="P3" s="3"/>
      <c r="Q3" s="3"/>
      <c r="R3" s="3"/>
      <c r="S3" s="3"/>
      <c r="T3" s="3"/>
      <c r="U3" s="4"/>
      <c r="V3" s="4"/>
    </row>
    <row r="4" spans="1:22" ht="11.4" customHeight="1" x14ac:dyDescent="0.3">
      <c r="A4" s="71" t="s">
        <v>20</v>
      </c>
      <c r="B4" s="71" t="s">
        <v>18</v>
      </c>
      <c r="C4" s="71" t="s">
        <v>344</v>
      </c>
      <c r="D4" s="72" t="s">
        <v>884</v>
      </c>
      <c r="E4" s="72"/>
      <c r="F4" s="72"/>
      <c r="G4" s="72"/>
      <c r="H4" s="72"/>
      <c r="I4" s="72"/>
      <c r="J4" s="72"/>
      <c r="K4" s="72"/>
      <c r="L4" s="72"/>
      <c r="M4" s="72"/>
      <c r="N4" s="72"/>
      <c r="O4" s="72" t="s">
        <v>885</v>
      </c>
      <c r="P4" s="72"/>
      <c r="Q4" s="72"/>
      <c r="R4" s="72"/>
      <c r="S4" s="72"/>
      <c r="T4" s="72"/>
      <c r="U4" s="72"/>
      <c r="V4" s="4"/>
    </row>
    <row r="5" spans="1:22" ht="73.2" customHeight="1" x14ac:dyDescent="0.3">
      <c r="A5" s="72"/>
      <c r="B5" s="72"/>
      <c r="C5" s="72"/>
      <c r="D5" s="13" t="s">
        <v>21</v>
      </c>
      <c r="E5" s="13" t="s">
        <v>22</v>
      </c>
      <c r="F5" s="13" t="s">
        <v>23</v>
      </c>
      <c r="G5" s="13" t="s">
        <v>24</v>
      </c>
      <c r="H5" s="13" t="s">
        <v>25</v>
      </c>
      <c r="I5" s="13" t="s">
        <v>26</v>
      </c>
      <c r="J5" s="13" t="s">
        <v>27</v>
      </c>
      <c r="K5" s="13" t="s">
        <v>28</v>
      </c>
      <c r="L5" s="13" t="s">
        <v>29</v>
      </c>
      <c r="M5" s="13" t="s">
        <v>30</v>
      </c>
      <c r="N5" s="13" t="s">
        <v>31</v>
      </c>
      <c r="O5" s="14" t="s">
        <v>25</v>
      </c>
      <c r="P5" s="14" t="s">
        <v>345</v>
      </c>
      <c r="Q5" s="14" t="s">
        <v>27</v>
      </c>
      <c r="R5" s="14" t="s">
        <v>28</v>
      </c>
      <c r="S5" s="14" t="s">
        <v>29</v>
      </c>
      <c r="T5" s="14" t="s">
        <v>30</v>
      </c>
      <c r="U5" s="14" t="s">
        <v>31</v>
      </c>
      <c r="V5" s="4"/>
    </row>
    <row r="6" spans="1:22" ht="11.4" customHeight="1" thickBot="1" x14ac:dyDescent="0.35">
      <c r="A6" s="13" t="s">
        <v>34</v>
      </c>
      <c r="B6" s="13" t="s">
        <v>35</v>
      </c>
      <c r="C6" s="13" t="s">
        <v>36</v>
      </c>
      <c r="D6" s="15" t="s">
        <v>39</v>
      </c>
      <c r="E6" s="15" t="s">
        <v>40</v>
      </c>
      <c r="F6" s="15" t="s">
        <v>41</v>
      </c>
      <c r="G6" s="15" t="s">
        <v>42</v>
      </c>
      <c r="H6" s="15" t="s">
        <v>37</v>
      </c>
      <c r="I6" s="15" t="s">
        <v>43</v>
      </c>
      <c r="J6" s="15" t="s">
        <v>44</v>
      </c>
      <c r="K6" s="15" t="s">
        <v>45</v>
      </c>
      <c r="L6" s="15" t="s">
        <v>46</v>
      </c>
      <c r="M6" s="15" t="s">
        <v>47</v>
      </c>
      <c r="N6" s="15" t="s">
        <v>48</v>
      </c>
      <c r="O6" s="15" t="s">
        <v>38</v>
      </c>
      <c r="P6" s="15" t="s">
        <v>53</v>
      </c>
      <c r="Q6" s="15" t="s">
        <v>54</v>
      </c>
      <c r="R6" s="15" t="s">
        <v>55</v>
      </c>
      <c r="S6" s="15" t="s">
        <v>56</v>
      </c>
      <c r="T6" s="15" t="s">
        <v>57</v>
      </c>
      <c r="U6" s="15" t="s">
        <v>58</v>
      </c>
      <c r="V6" s="4"/>
    </row>
    <row r="7" spans="1:22" ht="30" customHeight="1" x14ac:dyDescent="0.3">
      <c r="A7" s="38" t="s">
        <v>346</v>
      </c>
      <c r="B7" s="17" t="s">
        <v>347</v>
      </c>
      <c r="C7" s="39" t="s">
        <v>61</v>
      </c>
      <c r="D7" s="40" t="s">
        <v>62</v>
      </c>
      <c r="E7" s="40" t="s">
        <v>62</v>
      </c>
      <c r="F7" s="40" t="s">
        <v>62</v>
      </c>
      <c r="G7" s="40" t="s">
        <v>62</v>
      </c>
      <c r="H7" s="40">
        <v>2963399759.8000002</v>
      </c>
      <c r="I7" s="40" t="s">
        <v>62</v>
      </c>
      <c r="J7" s="40" t="s">
        <v>62</v>
      </c>
      <c r="K7" s="40" t="s">
        <v>62</v>
      </c>
      <c r="L7" s="40" t="s">
        <v>62</v>
      </c>
      <c r="M7" s="41" t="s">
        <v>62</v>
      </c>
      <c r="N7" s="41" t="s">
        <v>62</v>
      </c>
      <c r="O7" s="40">
        <v>2428213258.3600001</v>
      </c>
      <c r="P7" s="40" t="s">
        <v>62</v>
      </c>
      <c r="Q7" s="40" t="s">
        <v>62</v>
      </c>
      <c r="R7" s="40" t="s">
        <v>62</v>
      </c>
      <c r="S7" s="40" t="s">
        <v>62</v>
      </c>
      <c r="T7" s="40" t="s">
        <v>62</v>
      </c>
      <c r="U7" s="41" t="s">
        <v>62</v>
      </c>
      <c r="V7" s="4"/>
    </row>
    <row r="8" spans="1:22" ht="14.25" customHeight="1" x14ac:dyDescent="0.3">
      <c r="A8" s="22" t="s">
        <v>63</v>
      </c>
      <c r="B8" s="42"/>
      <c r="C8" s="30"/>
      <c r="D8" s="30"/>
      <c r="E8" s="30"/>
      <c r="F8" s="30"/>
      <c r="G8" s="30"/>
      <c r="H8" s="30"/>
      <c r="I8" s="30"/>
      <c r="J8" s="30"/>
      <c r="K8" s="30"/>
      <c r="L8" s="30"/>
      <c r="M8" s="43"/>
      <c r="N8" s="43"/>
      <c r="O8" s="30"/>
      <c r="P8" s="30"/>
      <c r="Q8" s="30"/>
      <c r="R8" s="30"/>
      <c r="S8" s="30"/>
      <c r="T8" s="30"/>
      <c r="U8" s="43"/>
      <c r="V8" s="4"/>
    </row>
    <row r="9" spans="1:22" ht="25.2" customHeight="1" x14ac:dyDescent="0.3">
      <c r="A9" s="28" t="s">
        <v>348</v>
      </c>
      <c r="B9" s="29" t="s">
        <v>347</v>
      </c>
      <c r="C9" s="30" t="s">
        <v>349</v>
      </c>
      <c r="D9" s="19" t="s">
        <v>62</v>
      </c>
      <c r="E9" s="19" t="s">
        <v>62</v>
      </c>
      <c r="F9" s="19" t="s">
        <v>62</v>
      </c>
      <c r="G9" s="19" t="s">
        <v>62</v>
      </c>
      <c r="H9" s="19">
        <v>195389284.06999999</v>
      </c>
      <c r="I9" s="19" t="s">
        <v>62</v>
      </c>
      <c r="J9" s="19" t="s">
        <v>62</v>
      </c>
      <c r="K9" s="19" t="s">
        <v>62</v>
      </c>
      <c r="L9" s="19" t="s">
        <v>62</v>
      </c>
      <c r="M9" s="20" t="s">
        <v>62</v>
      </c>
      <c r="N9" s="20" t="s">
        <v>62</v>
      </c>
      <c r="O9" s="19">
        <v>170217373.05000001</v>
      </c>
      <c r="P9" s="19" t="s">
        <v>62</v>
      </c>
      <c r="Q9" s="19" t="s">
        <v>62</v>
      </c>
      <c r="R9" s="19" t="s">
        <v>62</v>
      </c>
      <c r="S9" s="19" t="s">
        <v>62</v>
      </c>
      <c r="T9" s="19" t="s">
        <v>62</v>
      </c>
      <c r="U9" s="19" t="s">
        <v>62</v>
      </c>
      <c r="V9" s="4"/>
    </row>
    <row r="10" spans="1:22" ht="34.799999999999997" customHeight="1" x14ac:dyDescent="0.3">
      <c r="A10" s="28" t="s">
        <v>350</v>
      </c>
      <c r="B10" s="29" t="s">
        <v>347</v>
      </c>
      <c r="C10" s="30" t="s">
        <v>351</v>
      </c>
      <c r="D10" s="19" t="s">
        <v>62</v>
      </c>
      <c r="E10" s="19" t="s">
        <v>62</v>
      </c>
      <c r="F10" s="19" t="s">
        <v>62</v>
      </c>
      <c r="G10" s="19" t="s">
        <v>62</v>
      </c>
      <c r="H10" s="19">
        <v>3814040.47</v>
      </c>
      <c r="I10" s="19" t="s">
        <v>62</v>
      </c>
      <c r="J10" s="19" t="s">
        <v>62</v>
      </c>
      <c r="K10" s="19" t="s">
        <v>62</v>
      </c>
      <c r="L10" s="19" t="s">
        <v>62</v>
      </c>
      <c r="M10" s="20" t="s">
        <v>62</v>
      </c>
      <c r="N10" s="20" t="s">
        <v>62</v>
      </c>
      <c r="O10" s="19">
        <v>3400603.84</v>
      </c>
      <c r="P10" s="19" t="s">
        <v>62</v>
      </c>
      <c r="Q10" s="19" t="s">
        <v>62</v>
      </c>
      <c r="R10" s="19" t="s">
        <v>62</v>
      </c>
      <c r="S10" s="19" t="s">
        <v>62</v>
      </c>
      <c r="T10" s="19" t="s">
        <v>62</v>
      </c>
      <c r="U10" s="19" t="s">
        <v>62</v>
      </c>
      <c r="V10" s="4"/>
    </row>
    <row r="11" spans="1:22" ht="46.8" customHeight="1" x14ac:dyDescent="0.3">
      <c r="A11" s="28" t="s">
        <v>352</v>
      </c>
      <c r="B11" s="29" t="s">
        <v>347</v>
      </c>
      <c r="C11" s="30" t="s">
        <v>353</v>
      </c>
      <c r="D11" s="19" t="s">
        <v>62</v>
      </c>
      <c r="E11" s="19" t="s">
        <v>62</v>
      </c>
      <c r="F11" s="19" t="s">
        <v>62</v>
      </c>
      <c r="G11" s="19" t="s">
        <v>62</v>
      </c>
      <c r="H11" s="19">
        <v>3814040.47</v>
      </c>
      <c r="I11" s="19" t="s">
        <v>62</v>
      </c>
      <c r="J11" s="19" t="s">
        <v>62</v>
      </c>
      <c r="K11" s="19" t="s">
        <v>62</v>
      </c>
      <c r="L11" s="19" t="s">
        <v>62</v>
      </c>
      <c r="M11" s="20" t="s">
        <v>62</v>
      </c>
      <c r="N11" s="20" t="s">
        <v>62</v>
      </c>
      <c r="O11" s="19">
        <v>3400603.84</v>
      </c>
      <c r="P11" s="19" t="s">
        <v>62</v>
      </c>
      <c r="Q11" s="19" t="s">
        <v>62</v>
      </c>
      <c r="R11" s="19" t="s">
        <v>62</v>
      </c>
      <c r="S11" s="19" t="s">
        <v>62</v>
      </c>
      <c r="T11" s="19" t="s">
        <v>62</v>
      </c>
      <c r="U11" s="19" t="s">
        <v>62</v>
      </c>
      <c r="V11" s="4"/>
    </row>
    <row r="12" spans="1:22" ht="25.2" customHeight="1" x14ac:dyDescent="0.3">
      <c r="A12" s="28" t="s">
        <v>354</v>
      </c>
      <c r="B12" s="29" t="s">
        <v>347</v>
      </c>
      <c r="C12" s="30" t="s">
        <v>355</v>
      </c>
      <c r="D12" s="19" t="s">
        <v>62</v>
      </c>
      <c r="E12" s="19" t="s">
        <v>62</v>
      </c>
      <c r="F12" s="19" t="s">
        <v>62</v>
      </c>
      <c r="G12" s="19" t="s">
        <v>62</v>
      </c>
      <c r="H12" s="19">
        <v>3814040.47</v>
      </c>
      <c r="I12" s="19" t="s">
        <v>62</v>
      </c>
      <c r="J12" s="19" t="s">
        <v>62</v>
      </c>
      <c r="K12" s="19" t="s">
        <v>62</v>
      </c>
      <c r="L12" s="19" t="s">
        <v>62</v>
      </c>
      <c r="M12" s="20" t="s">
        <v>62</v>
      </c>
      <c r="N12" s="20" t="s">
        <v>62</v>
      </c>
      <c r="O12" s="19">
        <v>3400603.84</v>
      </c>
      <c r="P12" s="19" t="s">
        <v>62</v>
      </c>
      <c r="Q12" s="19" t="s">
        <v>62</v>
      </c>
      <c r="R12" s="19" t="s">
        <v>62</v>
      </c>
      <c r="S12" s="19" t="s">
        <v>62</v>
      </c>
      <c r="T12" s="19" t="s">
        <v>62</v>
      </c>
      <c r="U12" s="19" t="s">
        <v>62</v>
      </c>
      <c r="V12" s="4"/>
    </row>
    <row r="13" spans="1:22" ht="24.6" customHeight="1" x14ac:dyDescent="0.3">
      <c r="A13" s="28" t="s">
        <v>356</v>
      </c>
      <c r="B13" s="29" t="s">
        <v>347</v>
      </c>
      <c r="C13" s="30" t="s">
        <v>357</v>
      </c>
      <c r="D13" s="19" t="s">
        <v>62</v>
      </c>
      <c r="E13" s="19" t="s">
        <v>62</v>
      </c>
      <c r="F13" s="19" t="s">
        <v>62</v>
      </c>
      <c r="G13" s="19" t="s">
        <v>62</v>
      </c>
      <c r="H13" s="19">
        <v>2548725.42</v>
      </c>
      <c r="I13" s="19" t="s">
        <v>62</v>
      </c>
      <c r="J13" s="19" t="s">
        <v>62</v>
      </c>
      <c r="K13" s="19" t="s">
        <v>62</v>
      </c>
      <c r="L13" s="19" t="s">
        <v>62</v>
      </c>
      <c r="M13" s="20" t="s">
        <v>62</v>
      </c>
      <c r="N13" s="20" t="s">
        <v>62</v>
      </c>
      <c r="O13" s="19">
        <v>2319545.35</v>
      </c>
      <c r="P13" s="19" t="s">
        <v>62</v>
      </c>
      <c r="Q13" s="19" t="s">
        <v>62</v>
      </c>
      <c r="R13" s="19" t="s">
        <v>62</v>
      </c>
      <c r="S13" s="19" t="s">
        <v>62</v>
      </c>
      <c r="T13" s="19" t="s">
        <v>62</v>
      </c>
      <c r="U13" s="19" t="s">
        <v>62</v>
      </c>
      <c r="V13" s="4"/>
    </row>
    <row r="14" spans="1:22" ht="32.4" customHeight="1" x14ac:dyDescent="0.3">
      <c r="A14" s="28" t="s">
        <v>358</v>
      </c>
      <c r="B14" s="29" t="s">
        <v>347</v>
      </c>
      <c r="C14" s="30" t="s">
        <v>359</v>
      </c>
      <c r="D14" s="19" t="s">
        <v>62</v>
      </c>
      <c r="E14" s="19" t="s">
        <v>62</v>
      </c>
      <c r="F14" s="19" t="s">
        <v>62</v>
      </c>
      <c r="G14" s="19" t="s">
        <v>62</v>
      </c>
      <c r="H14" s="19">
        <v>495600</v>
      </c>
      <c r="I14" s="19" t="s">
        <v>62</v>
      </c>
      <c r="J14" s="19" t="s">
        <v>62</v>
      </c>
      <c r="K14" s="19" t="s">
        <v>62</v>
      </c>
      <c r="L14" s="19" t="s">
        <v>62</v>
      </c>
      <c r="M14" s="20" t="s">
        <v>62</v>
      </c>
      <c r="N14" s="20" t="s">
        <v>62</v>
      </c>
      <c r="O14" s="19">
        <v>394643</v>
      </c>
      <c r="P14" s="19" t="s">
        <v>62</v>
      </c>
      <c r="Q14" s="19" t="s">
        <v>62</v>
      </c>
      <c r="R14" s="19" t="s">
        <v>62</v>
      </c>
      <c r="S14" s="19" t="s">
        <v>62</v>
      </c>
      <c r="T14" s="19" t="s">
        <v>62</v>
      </c>
      <c r="U14" s="19" t="s">
        <v>62</v>
      </c>
      <c r="V14" s="4"/>
    </row>
    <row r="15" spans="1:22" ht="40.200000000000003" customHeight="1" x14ac:dyDescent="0.3">
      <c r="A15" s="28" t="s">
        <v>360</v>
      </c>
      <c r="B15" s="29" t="s">
        <v>347</v>
      </c>
      <c r="C15" s="30" t="s">
        <v>361</v>
      </c>
      <c r="D15" s="19" t="s">
        <v>62</v>
      </c>
      <c r="E15" s="19" t="s">
        <v>62</v>
      </c>
      <c r="F15" s="19" t="s">
        <v>62</v>
      </c>
      <c r="G15" s="19" t="s">
        <v>62</v>
      </c>
      <c r="H15" s="19">
        <v>769715.05</v>
      </c>
      <c r="I15" s="19" t="s">
        <v>62</v>
      </c>
      <c r="J15" s="19" t="s">
        <v>62</v>
      </c>
      <c r="K15" s="19" t="s">
        <v>62</v>
      </c>
      <c r="L15" s="19" t="s">
        <v>62</v>
      </c>
      <c r="M15" s="20" t="s">
        <v>62</v>
      </c>
      <c r="N15" s="20" t="s">
        <v>62</v>
      </c>
      <c r="O15" s="19">
        <v>686415.49</v>
      </c>
      <c r="P15" s="19" t="s">
        <v>62</v>
      </c>
      <c r="Q15" s="19" t="s">
        <v>62</v>
      </c>
      <c r="R15" s="19" t="s">
        <v>62</v>
      </c>
      <c r="S15" s="19" t="s">
        <v>62</v>
      </c>
      <c r="T15" s="19" t="s">
        <v>62</v>
      </c>
      <c r="U15" s="19" t="s">
        <v>62</v>
      </c>
      <c r="V15" s="4"/>
    </row>
    <row r="16" spans="1:22" ht="40.799999999999997" customHeight="1" x14ac:dyDescent="0.3">
      <c r="A16" s="28" t="s">
        <v>362</v>
      </c>
      <c r="B16" s="29" t="s">
        <v>347</v>
      </c>
      <c r="C16" s="30" t="s">
        <v>363</v>
      </c>
      <c r="D16" s="19" t="s">
        <v>62</v>
      </c>
      <c r="E16" s="19" t="s">
        <v>62</v>
      </c>
      <c r="F16" s="19" t="s">
        <v>62</v>
      </c>
      <c r="G16" s="19" t="s">
        <v>62</v>
      </c>
      <c r="H16" s="19">
        <v>5685404.71</v>
      </c>
      <c r="I16" s="19" t="s">
        <v>62</v>
      </c>
      <c r="J16" s="19" t="s">
        <v>62</v>
      </c>
      <c r="K16" s="19" t="s">
        <v>62</v>
      </c>
      <c r="L16" s="19" t="s">
        <v>62</v>
      </c>
      <c r="M16" s="20" t="s">
        <v>62</v>
      </c>
      <c r="N16" s="20" t="s">
        <v>62</v>
      </c>
      <c r="O16" s="19">
        <v>4771537.55</v>
      </c>
      <c r="P16" s="19" t="s">
        <v>62</v>
      </c>
      <c r="Q16" s="19" t="s">
        <v>62</v>
      </c>
      <c r="R16" s="19" t="s">
        <v>62</v>
      </c>
      <c r="S16" s="19" t="s">
        <v>62</v>
      </c>
      <c r="T16" s="19" t="s">
        <v>62</v>
      </c>
      <c r="U16" s="19" t="s">
        <v>62</v>
      </c>
      <c r="V16" s="4"/>
    </row>
    <row r="17" spans="1:22" ht="45.6" customHeight="1" x14ac:dyDescent="0.3">
      <c r="A17" s="28" t="s">
        <v>352</v>
      </c>
      <c r="B17" s="29" t="s">
        <v>347</v>
      </c>
      <c r="C17" s="30" t="s">
        <v>364</v>
      </c>
      <c r="D17" s="19" t="s">
        <v>62</v>
      </c>
      <c r="E17" s="19" t="s">
        <v>62</v>
      </c>
      <c r="F17" s="19" t="s">
        <v>62</v>
      </c>
      <c r="G17" s="19" t="s">
        <v>62</v>
      </c>
      <c r="H17" s="19">
        <v>5656634.4900000002</v>
      </c>
      <c r="I17" s="19" t="s">
        <v>62</v>
      </c>
      <c r="J17" s="19" t="s">
        <v>62</v>
      </c>
      <c r="K17" s="19" t="s">
        <v>62</v>
      </c>
      <c r="L17" s="19" t="s">
        <v>62</v>
      </c>
      <c r="M17" s="20" t="s">
        <v>62</v>
      </c>
      <c r="N17" s="20" t="s">
        <v>62</v>
      </c>
      <c r="O17" s="19">
        <v>4742890.55</v>
      </c>
      <c r="P17" s="19" t="s">
        <v>62</v>
      </c>
      <c r="Q17" s="19" t="s">
        <v>62</v>
      </c>
      <c r="R17" s="19" t="s">
        <v>62</v>
      </c>
      <c r="S17" s="19" t="s">
        <v>62</v>
      </c>
      <c r="T17" s="19" t="s">
        <v>62</v>
      </c>
      <c r="U17" s="19" t="s">
        <v>62</v>
      </c>
      <c r="V17" s="4"/>
    </row>
    <row r="18" spans="1:22" ht="24" customHeight="1" x14ac:dyDescent="0.3">
      <c r="A18" s="28" t="s">
        <v>354</v>
      </c>
      <c r="B18" s="29" t="s">
        <v>347</v>
      </c>
      <c r="C18" s="30" t="s">
        <v>365</v>
      </c>
      <c r="D18" s="19" t="s">
        <v>62</v>
      </c>
      <c r="E18" s="19" t="s">
        <v>62</v>
      </c>
      <c r="F18" s="19" t="s">
        <v>62</v>
      </c>
      <c r="G18" s="19" t="s">
        <v>62</v>
      </c>
      <c r="H18" s="19">
        <v>5656634.4900000002</v>
      </c>
      <c r="I18" s="19" t="s">
        <v>62</v>
      </c>
      <c r="J18" s="19" t="s">
        <v>62</v>
      </c>
      <c r="K18" s="19" t="s">
        <v>62</v>
      </c>
      <c r="L18" s="19" t="s">
        <v>62</v>
      </c>
      <c r="M18" s="20" t="s">
        <v>62</v>
      </c>
      <c r="N18" s="20" t="s">
        <v>62</v>
      </c>
      <c r="O18" s="19">
        <v>4742890.55</v>
      </c>
      <c r="P18" s="19" t="s">
        <v>62</v>
      </c>
      <c r="Q18" s="19" t="s">
        <v>62</v>
      </c>
      <c r="R18" s="19" t="s">
        <v>62</v>
      </c>
      <c r="S18" s="19" t="s">
        <v>62</v>
      </c>
      <c r="T18" s="19" t="s">
        <v>62</v>
      </c>
      <c r="U18" s="19" t="s">
        <v>62</v>
      </c>
      <c r="V18" s="4"/>
    </row>
    <row r="19" spans="1:22" ht="25.2" customHeight="1" x14ac:dyDescent="0.3">
      <c r="A19" s="28" t="s">
        <v>356</v>
      </c>
      <c r="B19" s="29" t="s">
        <v>347</v>
      </c>
      <c r="C19" s="30" t="s">
        <v>366</v>
      </c>
      <c r="D19" s="19" t="s">
        <v>62</v>
      </c>
      <c r="E19" s="19" t="s">
        <v>62</v>
      </c>
      <c r="F19" s="19" t="s">
        <v>62</v>
      </c>
      <c r="G19" s="19" t="s">
        <v>62</v>
      </c>
      <c r="H19" s="19">
        <v>4134473.35</v>
      </c>
      <c r="I19" s="19" t="s">
        <v>62</v>
      </c>
      <c r="J19" s="19" t="s">
        <v>62</v>
      </c>
      <c r="K19" s="19" t="s">
        <v>62</v>
      </c>
      <c r="L19" s="19" t="s">
        <v>62</v>
      </c>
      <c r="M19" s="20" t="s">
        <v>62</v>
      </c>
      <c r="N19" s="20" t="s">
        <v>62</v>
      </c>
      <c r="O19" s="19">
        <v>3503107.53</v>
      </c>
      <c r="P19" s="19" t="s">
        <v>62</v>
      </c>
      <c r="Q19" s="19" t="s">
        <v>62</v>
      </c>
      <c r="R19" s="19" t="s">
        <v>62</v>
      </c>
      <c r="S19" s="19" t="s">
        <v>62</v>
      </c>
      <c r="T19" s="19" t="s">
        <v>62</v>
      </c>
      <c r="U19" s="19" t="s">
        <v>62</v>
      </c>
      <c r="V19" s="4"/>
    </row>
    <row r="20" spans="1:22" ht="31.2" customHeight="1" x14ac:dyDescent="0.3">
      <c r="A20" s="28" t="s">
        <v>358</v>
      </c>
      <c r="B20" s="29" t="s">
        <v>347</v>
      </c>
      <c r="C20" s="30" t="s">
        <v>367</v>
      </c>
      <c r="D20" s="19" t="s">
        <v>62</v>
      </c>
      <c r="E20" s="19" t="s">
        <v>62</v>
      </c>
      <c r="F20" s="19" t="s">
        <v>62</v>
      </c>
      <c r="G20" s="19" t="s">
        <v>62</v>
      </c>
      <c r="H20" s="19">
        <v>53600</v>
      </c>
      <c r="I20" s="19" t="s">
        <v>62</v>
      </c>
      <c r="J20" s="19" t="s">
        <v>62</v>
      </c>
      <c r="K20" s="19" t="s">
        <v>62</v>
      </c>
      <c r="L20" s="19" t="s">
        <v>62</v>
      </c>
      <c r="M20" s="20" t="s">
        <v>62</v>
      </c>
      <c r="N20" s="20" t="s">
        <v>62</v>
      </c>
      <c r="O20" s="19">
        <v>30159</v>
      </c>
      <c r="P20" s="19" t="s">
        <v>62</v>
      </c>
      <c r="Q20" s="19" t="s">
        <v>62</v>
      </c>
      <c r="R20" s="19" t="s">
        <v>62</v>
      </c>
      <c r="S20" s="19" t="s">
        <v>62</v>
      </c>
      <c r="T20" s="19" t="s">
        <v>62</v>
      </c>
      <c r="U20" s="19" t="s">
        <v>62</v>
      </c>
      <c r="V20" s="4"/>
    </row>
    <row r="21" spans="1:22" ht="30.6" customHeight="1" x14ac:dyDescent="0.3">
      <c r="A21" s="28" t="s">
        <v>368</v>
      </c>
      <c r="B21" s="29" t="s">
        <v>347</v>
      </c>
      <c r="C21" s="30" t="s">
        <v>369</v>
      </c>
      <c r="D21" s="19" t="s">
        <v>62</v>
      </c>
      <c r="E21" s="19" t="s">
        <v>62</v>
      </c>
      <c r="F21" s="19" t="s">
        <v>62</v>
      </c>
      <c r="G21" s="19" t="s">
        <v>62</v>
      </c>
      <c r="H21" s="19">
        <v>228000</v>
      </c>
      <c r="I21" s="19" t="s">
        <v>62</v>
      </c>
      <c r="J21" s="19" t="s">
        <v>62</v>
      </c>
      <c r="K21" s="19" t="s">
        <v>62</v>
      </c>
      <c r="L21" s="19" t="s">
        <v>62</v>
      </c>
      <c r="M21" s="20" t="s">
        <v>62</v>
      </c>
      <c r="N21" s="20" t="s">
        <v>62</v>
      </c>
      <c r="O21" s="19">
        <v>209000</v>
      </c>
      <c r="P21" s="19" t="s">
        <v>62</v>
      </c>
      <c r="Q21" s="19" t="s">
        <v>62</v>
      </c>
      <c r="R21" s="19" t="s">
        <v>62</v>
      </c>
      <c r="S21" s="19" t="s">
        <v>62</v>
      </c>
      <c r="T21" s="19" t="s">
        <v>62</v>
      </c>
      <c r="U21" s="19" t="s">
        <v>62</v>
      </c>
      <c r="V21" s="4"/>
    </row>
    <row r="22" spans="1:22" ht="40.200000000000003" customHeight="1" x14ac:dyDescent="0.3">
      <c r="A22" s="28" t="s">
        <v>360</v>
      </c>
      <c r="B22" s="29" t="s">
        <v>347</v>
      </c>
      <c r="C22" s="30" t="s">
        <v>370</v>
      </c>
      <c r="D22" s="19" t="s">
        <v>62</v>
      </c>
      <c r="E22" s="19" t="s">
        <v>62</v>
      </c>
      <c r="F22" s="19" t="s">
        <v>62</v>
      </c>
      <c r="G22" s="19" t="s">
        <v>62</v>
      </c>
      <c r="H22" s="19">
        <v>1240561.1399999999</v>
      </c>
      <c r="I22" s="19" t="s">
        <v>62</v>
      </c>
      <c r="J22" s="19" t="s">
        <v>62</v>
      </c>
      <c r="K22" s="19" t="s">
        <v>62</v>
      </c>
      <c r="L22" s="19" t="s">
        <v>62</v>
      </c>
      <c r="M22" s="20" t="s">
        <v>62</v>
      </c>
      <c r="N22" s="20" t="s">
        <v>62</v>
      </c>
      <c r="O22" s="19">
        <v>1000624.02</v>
      </c>
      <c r="P22" s="19" t="s">
        <v>62</v>
      </c>
      <c r="Q22" s="19" t="s">
        <v>62</v>
      </c>
      <c r="R22" s="19" t="s">
        <v>62</v>
      </c>
      <c r="S22" s="19" t="s">
        <v>62</v>
      </c>
      <c r="T22" s="19" t="s">
        <v>62</v>
      </c>
      <c r="U22" s="19" t="s">
        <v>62</v>
      </c>
      <c r="V22" s="4"/>
    </row>
    <row r="23" spans="1:22" ht="35.4" customHeight="1" x14ac:dyDescent="0.3">
      <c r="A23" s="28" t="s">
        <v>371</v>
      </c>
      <c r="B23" s="29" t="s">
        <v>347</v>
      </c>
      <c r="C23" s="30" t="s">
        <v>372</v>
      </c>
      <c r="D23" s="19" t="s">
        <v>62</v>
      </c>
      <c r="E23" s="19" t="s">
        <v>62</v>
      </c>
      <c r="F23" s="19" t="s">
        <v>62</v>
      </c>
      <c r="G23" s="19" t="s">
        <v>62</v>
      </c>
      <c r="H23" s="19">
        <v>28770.22</v>
      </c>
      <c r="I23" s="19" t="s">
        <v>62</v>
      </c>
      <c r="J23" s="19" t="s">
        <v>62</v>
      </c>
      <c r="K23" s="19" t="s">
        <v>62</v>
      </c>
      <c r="L23" s="19" t="s">
        <v>62</v>
      </c>
      <c r="M23" s="20" t="s">
        <v>62</v>
      </c>
      <c r="N23" s="20" t="s">
        <v>62</v>
      </c>
      <c r="O23" s="19">
        <v>28647</v>
      </c>
      <c r="P23" s="19" t="s">
        <v>62</v>
      </c>
      <c r="Q23" s="19" t="s">
        <v>62</v>
      </c>
      <c r="R23" s="19" t="s">
        <v>62</v>
      </c>
      <c r="S23" s="19" t="s">
        <v>62</v>
      </c>
      <c r="T23" s="19" t="s">
        <v>62</v>
      </c>
      <c r="U23" s="19" t="s">
        <v>62</v>
      </c>
      <c r="V23" s="4"/>
    </row>
    <row r="24" spans="1:22" ht="36.6" customHeight="1" x14ac:dyDescent="0.3">
      <c r="A24" s="28" t="s">
        <v>373</v>
      </c>
      <c r="B24" s="29" t="s">
        <v>347</v>
      </c>
      <c r="C24" s="30" t="s">
        <v>374</v>
      </c>
      <c r="D24" s="19" t="s">
        <v>62</v>
      </c>
      <c r="E24" s="19" t="s">
        <v>62</v>
      </c>
      <c r="F24" s="19" t="s">
        <v>62</v>
      </c>
      <c r="G24" s="19" t="s">
        <v>62</v>
      </c>
      <c r="H24" s="19">
        <v>28770.22</v>
      </c>
      <c r="I24" s="19" t="s">
        <v>62</v>
      </c>
      <c r="J24" s="19" t="s">
        <v>62</v>
      </c>
      <c r="K24" s="19" t="s">
        <v>62</v>
      </c>
      <c r="L24" s="19" t="s">
        <v>62</v>
      </c>
      <c r="M24" s="20" t="s">
        <v>62</v>
      </c>
      <c r="N24" s="20" t="s">
        <v>62</v>
      </c>
      <c r="O24" s="19">
        <v>28647</v>
      </c>
      <c r="P24" s="19" t="s">
        <v>62</v>
      </c>
      <c r="Q24" s="19" t="s">
        <v>62</v>
      </c>
      <c r="R24" s="19" t="s">
        <v>62</v>
      </c>
      <c r="S24" s="19" t="s">
        <v>62</v>
      </c>
      <c r="T24" s="19" t="s">
        <v>62</v>
      </c>
      <c r="U24" s="19" t="s">
        <v>62</v>
      </c>
      <c r="V24" s="4"/>
    </row>
    <row r="25" spans="1:22" ht="24" customHeight="1" x14ac:dyDescent="0.3">
      <c r="A25" s="28" t="s">
        <v>375</v>
      </c>
      <c r="B25" s="29" t="s">
        <v>347</v>
      </c>
      <c r="C25" s="30" t="s">
        <v>376</v>
      </c>
      <c r="D25" s="19" t="s">
        <v>62</v>
      </c>
      <c r="E25" s="19" t="s">
        <v>62</v>
      </c>
      <c r="F25" s="19" t="s">
        <v>62</v>
      </c>
      <c r="G25" s="19" t="s">
        <v>62</v>
      </c>
      <c r="H25" s="19">
        <v>28770.22</v>
      </c>
      <c r="I25" s="19" t="s">
        <v>62</v>
      </c>
      <c r="J25" s="19" t="s">
        <v>62</v>
      </c>
      <c r="K25" s="19" t="s">
        <v>62</v>
      </c>
      <c r="L25" s="19" t="s">
        <v>62</v>
      </c>
      <c r="M25" s="20" t="s">
        <v>62</v>
      </c>
      <c r="N25" s="20" t="s">
        <v>62</v>
      </c>
      <c r="O25" s="19">
        <v>28647</v>
      </c>
      <c r="P25" s="19" t="s">
        <v>62</v>
      </c>
      <c r="Q25" s="19" t="s">
        <v>62</v>
      </c>
      <c r="R25" s="19" t="s">
        <v>62</v>
      </c>
      <c r="S25" s="19" t="s">
        <v>62</v>
      </c>
      <c r="T25" s="19" t="s">
        <v>62</v>
      </c>
      <c r="U25" s="19" t="s">
        <v>62</v>
      </c>
      <c r="V25" s="4"/>
    </row>
    <row r="26" spans="1:22" ht="39.6" customHeight="1" x14ac:dyDescent="0.3">
      <c r="A26" s="28" t="s">
        <v>377</v>
      </c>
      <c r="B26" s="29" t="s">
        <v>347</v>
      </c>
      <c r="C26" s="30" t="s">
        <v>378</v>
      </c>
      <c r="D26" s="19" t="s">
        <v>62</v>
      </c>
      <c r="E26" s="19" t="s">
        <v>62</v>
      </c>
      <c r="F26" s="19" t="s">
        <v>62</v>
      </c>
      <c r="G26" s="19" t="s">
        <v>62</v>
      </c>
      <c r="H26" s="19">
        <v>75501767.629999995</v>
      </c>
      <c r="I26" s="19" t="s">
        <v>62</v>
      </c>
      <c r="J26" s="19" t="s">
        <v>62</v>
      </c>
      <c r="K26" s="19" t="s">
        <v>62</v>
      </c>
      <c r="L26" s="19" t="s">
        <v>62</v>
      </c>
      <c r="M26" s="20" t="s">
        <v>62</v>
      </c>
      <c r="N26" s="20" t="s">
        <v>62</v>
      </c>
      <c r="O26" s="19">
        <v>65739990.859999999</v>
      </c>
      <c r="P26" s="19" t="s">
        <v>62</v>
      </c>
      <c r="Q26" s="19" t="s">
        <v>62</v>
      </c>
      <c r="R26" s="19" t="s">
        <v>62</v>
      </c>
      <c r="S26" s="19" t="s">
        <v>62</v>
      </c>
      <c r="T26" s="19" t="s">
        <v>62</v>
      </c>
      <c r="U26" s="19" t="s">
        <v>62</v>
      </c>
      <c r="V26" s="4"/>
    </row>
    <row r="27" spans="1:22" ht="52.2" x14ac:dyDescent="0.3">
      <c r="A27" s="28" t="s">
        <v>352</v>
      </c>
      <c r="B27" s="29" t="s">
        <v>347</v>
      </c>
      <c r="C27" s="30" t="s">
        <v>379</v>
      </c>
      <c r="D27" s="19" t="s">
        <v>62</v>
      </c>
      <c r="E27" s="19" t="s">
        <v>62</v>
      </c>
      <c r="F27" s="19" t="s">
        <v>62</v>
      </c>
      <c r="G27" s="19" t="s">
        <v>62</v>
      </c>
      <c r="H27" s="19">
        <v>75376267.629999995</v>
      </c>
      <c r="I27" s="19" t="s">
        <v>62</v>
      </c>
      <c r="J27" s="19" t="s">
        <v>62</v>
      </c>
      <c r="K27" s="19" t="s">
        <v>62</v>
      </c>
      <c r="L27" s="19" t="s">
        <v>62</v>
      </c>
      <c r="M27" s="20" t="s">
        <v>62</v>
      </c>
      <c r="N27" s="20" t="s">
        <v>62</v>
      </c>
      <c r="O27" s="19">
        <v>65614990.859999999</v>
      </c>
      <c r="P27" s="19" t="s">
        <v>62</v>
      </c>
      <c r="Q27" s="19" t="s">
        <v>62</v>
      </c>
      <c r="R27" s="19" t="s">
        <v>62</v>
      </c>
      <c r="S27" s="19" t="s">
        <v>62</v>
      </c>
      <c r="T27" s="19" t="s">
        <v>62</v>
      </c>
      <c r="U27" s="19" t="s">
        <v>62</v>
      </c>
      <c r="V27" s="4"/>
    </row>
    <row r="28" spans="1:22" ht="31.8" x14ac:dyDescent="0.3">
      <c r="A28" s="28" t="s">
        <v>354</v>
      </c>
      <c r="B28" s="29" t="s">
        <v>347</v>
      </c>
      <c r="C28" s="30" t="s">
        <v>380</v>
      </c>
      <c r="D28" s="19" t="s">
        <v>62</v>
      </c>
      <c r="E28" s="19" t="s">
        <v>62</v>
      </c>
      <c r="F28" s="19" t="s">
        <v>62</v>
      </c>
      <c r="G28" s="19" t="s">
        <v>62</v>
      </c>
      <c r="H28" s="19">
        <v>75376267.629999995</v>
      </c>
      <c r="I28" s="19" t="s">
        <v>62</v>
      </c>
      <c r="J28" s="19" t="s">
        <v>62</v>
      </c>
      <c r="K28" s="19" t="s">
        <v>62</v>
      </c>
      <c r="L28" s="19" t="s">
        <v>62</v>
      </c>
      <c r="M28" s="20" t="s">
        <v>62</v>
      </c>
      <c r="N28" s="20" t="s">
        <v>62</v>
      </c>
      <c r="O28" s="19">
        <v>65614990.859999999</v>
      </c>
      <c r="P28" s="19" t="s">
        <v>62</v>
      </c>
      <c r="Q28" s="19" t="s">
        <v>62</v>
      </c>
      <c r="R28" s="19" t="s">
        <v>62</v>
      </c>
      <c r="S28" s="19" t="s">
        <v>62</v>
      </c>
      <c r="T28" s="19" t="s">
        <v>62</v>
      </c>
      <c r="U28" s="19" t="s">
        <v>62</v>
      </c>
      <c r="V28" s="4"/>
    </row>
    <row r="29" spans="1:22" ht="31.8" x14ac:dyDescent="0.3">
      <c r="A29" s="28" t="s">
        <v>356</v>
      </c>
      <c r="B29" s="29" t="s">
        <v>347</v>
      </c>
      <c r="C29" s="30" t="s">
        <v>381</v>
      </c>
      <c r="D29" s="19" t="s">
        <v>62</v>
      </c>
      <c r="E29" s="19" t="s">
        <v>62</v>
      </c>
      <c r="F29" s="19" t="s">
        <v>62</v>
      </c>
      <c r="G29" s="19" t="s">
        <v>62</v>
      </c>
      <c r="H29" s="19">
        <v>57873923.149999999</v>
      </c>
      <c r="I29" s="19" t="s">
        <v>62</v>
      </c>
      <c r="J29" s="19" t="s">
        <v>62</v>
      </c>
      <c r="K29" s="19" t="s">
        <v>62</v>
      </c>
      <c r="L29" s="19" t="s">
        <v>62</v>
      </c>
      <c r="M29" s="20" t="s">
        <v>62</v>
      </c>
      <c r="N29" s="20" t="s">
        <v>62</v>
      </c>
      <c r="O29" s="19">
        <v>50639590.560000002</v>
      </c>
      <c r="P29" s="19" t="s">
        <v>62</v>
      </c>
      <c r="Q29" s="19" t="s">
        <v>62</v>
      </c>
      <c r="R29" s="19" t="s">
        <v>62</v>
      </c>
      <c r="S29" s="19" t="s">
        <v>62</v>
      </c>
      <c r="T29" s="19" t="s">
        <v>62</v>
      </c>
      <c r="U29" s="19" t="s">
        <v>62</v>
      </c>
      <c r="V29" s="4"/>
    </row>
    <row r="30" spans="1:22" ht="33.6" customHeight="1" x14ac:dyDescent="0.3">
      <c r="A30" s="28" t="s">
        <v>358</v>
      </c>
      <c r="B30" s="29" t="s">
        <v>347</v>
      </c>
      <c r="C30" s="30" t="s">
        <v>382</v>
      </c>
      <c r="D30" s="19" t="s">
        <v>62</v>
      </c>
      <c r="E30" s="19" t="s">
        <v>62</v>
      </c>
      <c r="F30" s="19" t="s">
        <v>62</v>
      </c>
      <c r="G30" s="19" t="s">
        <v>62</v>
      </c>
      <c r="H30" s="19">
        <v>107331</v>
      </c>
      <c r="I30" s="19" t="s">
        <v>62</v>
      </c>
      <c r="J30" s="19" t="s">
        <v>62</v>
      </c>
      <c r="K30" s="19" t="s">
        <v>62</v>
      </c>
      <c r="L30" s="19" t="s">
        <v>62</v>
      </c>
      <c r="M30" s="20" t="s">
        <v>62</v>
      </c>
      <c r="N30" s="20" t="s">
        <v>62</v>
      </c>
      <c r="O30" s="19">
        <v>104780</v>
      </c>
      <c r="P30" s="19" t="s">
        <v>62</v>
      </c>
      <c r="Q30" s="19" t="s">
        <v>62</v>
      </c>
      <c r="R30" s="19" t="s">
        <v>62</v>
      </c>
      <c r="S30" s="19" t="s">
        <v>62</v>
      </c>
      <c r="T30" s="19" t="s">
        <v>62</v>
      </c>
      <c r="U30" s="19" t="s">
        <v>62</v>
      </c>
      <c r="V30" s="4"/>
    </row>
    <row r="31" spans="1:22" ht="42.6" customHeight="1" x14ac:dyDescent="0.3">
      <c r="A31" s="28" t="s">
        <v>360</v>
      </c>
      <c r="B31" s="29" t="s">
        <v>347</v>
      </c>
      <c r="C31" s="30" t="s">
        <v>383</v>
      </c>
      <c r="D31" s="19" t="s">
        <v>62</v>
      </c>
      <c r="E31" s="19" t="s">
        <v>62</v>
      </c>
      <c r="F31" s="19" t="s">
        <v>62</v>
      </c>
      <c r="G31" s="19" t="s">
        <v>62</v>
      </c>
      <c r="H31" s="19">
        <v>17395013.48</v>
      </c>
      <c r="I31" s="19" t="s">
        <v>62</v>
      </c>
      <c r="J31" s="19" t="s">
        <v>62</v>
      </c>
      <c r="K31" s="19" t="s">
        <v>62</v>
      </c>
      <c r="L31" s="19" t="s">
        <v>62</v>
      </c>
      <c r="M31" s="20" t="s">
        <v>62</v>
      </c>
      <c r="N31" s="20" t="s">
        <v>62</v>
      </c>
      <c r="O31" s="19">
        <v>14870620.300000001</v>
      </c>
      <c r="P31" s="19" t="s">
        <v>62</v>
      </c>
      <c r="Q31" s="19" t="s">
        <v>62</v>
      </c>
      <c r="R31" s="19" t="s">
        <v>62</v>
      </c>
      <c r="S31" s="19" t="s">
        <v>62</v>
      </c>
      <c r="T31" s="19" t="s">
        <v>62</v>
      </c>
      <c r="U31" s="19" t="s">
        <v>62</v>
      </c>
      <c r="V31" s="4"/>
    </row>
    <row r="32" spans="1:22" ht="34.799999999999997" customHeight="1" x14ac:dyDescent="0.3">
      <c r="A32" s="28" t="s">
        <v>371</v>
      </c>
      <c r="B32" s="29" t="s">
        <v>347</v>
      </c>
      <c r="C32" s="30" t="s">
        <v>384</v>
      </c>
      <c r="D32" s="19" t="s">
        <v>62</v>
      </c>
      <c r="E32" s="19" t="s">
        <v>62</v>
      </c>
      <c r="F32" s="19" t="s">
        <v>62</v>
      </c>
      <c r="G32" s="19" t="s">
        <v>62</v>
      </c>
      <c r="H32" s="19">
        <v>125500</v>
      </c>
      <c r="I32" s="19" t="s">
        <v>62</v>
      </c>
      <c r="J32" s="19" t="s">
        <v>62</v>
      </c>
      <c r="K32" s="19" t="s">
        <v>62</v>
      </c>
      <c r="L32" s="19" t="s">
        <v>62</v>
      </c>
      <c r="M32" s="20" t="s">
        <v>62</v>
      </c>
      <c r="N32" s="20" t="s">
        <v>62</v>
      </c>
      <c r="O32" s="19">
        <v>125000</v>
      </c>
      <c r="P32" s="19" t="s">
        <v>62</v>
      </c>
      <c r="Q32" s="19" t="s">
        <v>62</v>
      </c>
      <c r="R32" s="19" t="s">
        <v>62</v>
      </c>
      <c r="S32" s="19" t="s">
        <v>62</v>
      </c>
      <c r="T32" s="19" t="s">
        <v>62</v>
      </c>
      <c r="U32" s="19" t="s">
        <v>62</v>
      </c>
      <c r="V32" s="4"/>
    </row>
    <row r="33" spans="1:22" ht="33.6" customHeight="1" x14ac:dyDescent="0.3">
      <c r="A33" s="28" t="s">
        <v>373</v>
      </c>
      <c r="B33" s="29" t="s">
        <v>347</v>
      </c>
      <c r="C33" s="30" t="s">
        <v>385</v>
      </c>
      <c r="D33" s="19" t="s">
        <v>62</v>
      </c>
      <c r="E33" s="19" t="s">
        <v>62</v>
      </c>
      <c r="F33" s="19" t="s">
        <v>62</v>
      </c>
      <c r="G33" s="19" t="s">
        <v>62</v>
      </c>
      <c r="H33" s="19">
        <v>125500</v>
      </c>
      <c r="I33" s="19" t="s">
        <v>62</v>
      </c>
      <c r="J33" s="19" t="s">
        <v>62</v>
      </c>
      <c r="K33" s="19" t="s">
        <v>62</v>
      </c>
      <c r="L33" s="19" t="s">
        <v>62</v>
      </c>
      <c r="M33" s="20" t="s">
        <v>62</v>
      </c>
      <c r="N33" s="20" t="s">
        <v>62</v>
      </c>
      <c r="O33" s="19">
        <v>125000</v>
      </c>
      <c r="P33" s="19" t="s">
        <v>62</v>
      </c>
      <c r="Q33" s="19" t="s">
        <v>62</v>
      </c>
      <c r="R33" s="19" t="s">
        <v>62</v>
      </c>
      <c r="S33" s="19" t="s">
        <v>62</v>
      </c>
      <c r="T33" s="19" t="s">
        <v>62</v>
      </c>
      <c r="U33" s="19" t="s">
        <v>62</v>
      </c>
      <c r="V33" s="4"/>
    </row>
    <row r="34" spans="1:22" ht="31.8" x14ac:dyDescent="0.3">
      <c r="A34" s="28" t="s">
        <v>375</v>
      </c>
      <c r="B34" s="29" t="s">
        <v>347</v>
      </c>
      <c r="C34" s="30" t="s">
        <v>386</v>
      </c>
      <c r="D34" s="19" t="s">
        <v>62</v>
      </c>
      <c r="E34" s="19" t="s">
        <v>62</v>
      </c>
      <c r="F34" s="19" t="s">
        <v>62</v>
      </c>
      <c r="G34" s="19" t="s">
        <v>62</v>
      </c>
      <c r="H34" s="19">
        <v>125500</v>
      </c>
      <c r="I34" s="19" t="s">
        <v>62</v>
      </c>
      <c r="J34" s="19" t="s">
        <v>62</v>
      </c>
      <c r="K34" s="19" t="s">
        <v>62</v>
      </c>
      <c r="L34" s="19" t="s">
        <v>62</v>
      </c>
      <c r="M34" s="20" t="s">
        <v>62</v>
      </c>
      <c r="N34" s="20" t="s">
        <v>62</v>
      </c>
      <c r="O34" s="19">
        <v>125000</v>
      </c>
      <c r="P34" s="19" t="s">
        <v>62</v>
      </c>
      <c r="Q34" s="19" t="s">
        <v>62</v>
      </c>
      <c r="R34" s="19" t="s">
        <v>62</v>
      </c>
      <c r="S34" s="19" t="s">
        <v>62</v>
      </c>
      <c r="T34" s="19" t="s">
        <v>62</v>
      </c>
      <c r="U34" s="19" t="s">
        <v>62</v>
      </c>
      <c r="V34" s="4"/>
    </row>
    <row r="35" spans="1:22" ht="31.8" x14ac:dyDescent="0.3">
      <c r="A35" s="28" t="s">
        <v>387</v>
      </c>
      <c r="B35" s="29" t="s">
        <v>347</v>
      </c>
      <c r="C35" s="30" t="s">
        <v>388</v>
      </c>
      <c r="D35" s="19" t="s">
        <v>62</v>
      </c>
      <c r="E35" s="19" t="s">
        <v>62</v>
      </c>
      <c r="F35" s="19" t="s">
        <v>62</v>
      </c>
      <c r="G35" s="19" t="s">
        <v>62</v>
      </c>
      <c r="H35" s="19">
        <v>2500</v>
      </c>
      <c r="I35" s="19" t="s">
        <v>62</v>
      </c>
      <c r="J35" s="19" t="s">
        <v>62</v>
      </c>
      <c r="K35" s="19" t="s">
        <v>62</v>
      </c>
      <c r="L35" s="19" t="s">
        <v>62</v>
      </c>
      <c r="M35" s="20" t="s">
        <v>62</v>
      </c>
      <c r="N35" s="20" t="s">
        <v>62</v>
      </c>
      <c r="O35" s="19">
        <v>2500</v>
      </c>
      <c r="P35" s="19" t="s">
        <v>62</v>
      </c>
      <c r="Q35" s="19" t="s">
        <v>62</v>
      </c>
      <c r="R35" s="19" t="s">
        <v>62</v>
      </c>
      <c r="S35" s="19" t="s">
        <v>62</v>
      </c>
      <c r="T35" s="19" t="s">
        <v>62</v>
      </c>
      <c r="U35" s="19" t="s">
        <v>62</v>
      </c>
      <c r="V35" s="4"/>
    </row>
    <row r="36" spans="1:22" ht="34.200000000000003" customHeight="1" x14ac:dyDescent="0.3">
      <c r="A36" s="28" t="s">
        <v>371</v>
      </c>
      <c r="B36" s="29" t="s">
        <v>347</v>
      </c>
      <c r="C36" s="30" t="s">
        <v>389</v>
      </c>
      <c r="D36" s="19" t="s">
        <v>62</v>
      </c>
      <c r="E36" s="19" t="s">
        <v>62</v>
      </c>
      <c r="F36" s="19" t="s">
        <v>62</v>
      </c>
      <c r="G36" s="19" t="s">
        <v>62</v>
      </c>
      <c r="H36" s="19">
        <v>2500</v>
      </c>
      <c r="I36" s="19" t="s">
        <v>62</v>
      </c>
      <c r="J36" s="19" t="s">
        <v>62</v>
      </c>
      <c r="K36" s="19" t="s">
        <v>62</v>
      </c>
      <c r="L36" s="19" t="s">
        <v>62</v>
      </c>
      <c r="M36" s="20" t="s">
        <v>62</v>
      </c>
      <c r="N36" s="20" t="s">
        <v>62</v>
      </c>
      <c r="O36" s="19">
        <v>2500</v>
      </c>
      <c r="P36" s="19" t="s">
        <v>62</v>
      </c>
      <c r="Q36" s="19" t="s">
        <v>62</v>
      </c>
      <c r="R36" s="19" t="s">
        <v>62</v>
      </c>
      <c r="S36" s="19" t="s">
        <v>62</v>
      </c>
      <c r="T36" s="19" t="s">
        <v>62</v>
      </c>
      <c r="U36" s="19" t="s">
        <v>62</v>
      </c>
      <c r="V36" s="4"/>
    </row>
    <row r="37" spans="1:22" ht="30.6" customHeight="1" x14ac:dyDescent="0.3">
      <c r="A37" s="28" t="s">
        <v>373</v>
      </c>
      <c r="B37" s="29" t="s">
        <v>347</v>
      </c>
      <c r="C37" s="30" t="s">
        <v>390</v>
      </c>
      <c r="D37" s="19" t="s">
        <v>62</v>
      </c>
      <c r="E37" s="19" t="s">
        <v>62</v>
      </c>
      <c r="F37" s="19" t="s">
        <v>62</v>
      </c>
      <c r="G37" s="19" t="s">
        <v>62</v>
      </c>
      <c r="H37" s="19">
        <v>2500</v>
      </c>
      <c r="I37" s="19" t="s">
        <v>62</v>
      </c>
      <c r="J37" s="19" t="s">
        <v>62</v>
      </c>
      <c r="K37" s="19" t="s">
        <v>62</v>
      </c>
      <c r="L37" s="19" t="s">
        <v>62</v>
      </c>
      <c r="M37" s="20" t="s">
        <v>62</v>
      </c>
      <c r="N37" s="20" t="s">
        <v>62</v>
      </c>
      <c r="O37" s="19">
        <v>2500</v>
      </c>
      <c r="P37" s="19" t="s">
        <v>62</v>
      </c>
      <c r="Q37" s="19" t="s">
        <v>62</v>
      </c>
      <c r="R37" s="19" t="s">
        <v>62</v>
      </c>
      <c r="S37" s="19" t="s">
        <v>62</v>
      </c>
      <c r="T37" s="19" t="s">
        <v>62</v>
      </c>
      <c r="U37" s="19" t="s">
        <v>62</v>
      </c>
      <c r="V37" s="4"/>
    </row>
    <row r="38" spans="1:22" ht="24.6" customHeight="1" x14ac:dyDescent="0.3">
      <c r="A38" s="28" t="s">
        <v>375</v>
      </c>
      <c r="B38" s="29" t="s">
        <v>347</v>
      </c>
      <c r="C38" s="30" t="s">
        <v>391</v>
      </c>
      <c r="D38" s="19" t="s">
        <v>62</v>
      </c>
      <c r="E38" s="19" t="s">
        <v>62</v>
      </c>
      <c r="F38" s="19" t="s">
        <v>62</v>
      </c>
      <c r="G38" s="19" t="s">
        <v>62</v>
      </c>
      <c r="H38" s="19">
        <v>2500</v>
      </c>
      <c r="I38" s="19" t="s">
        <v>62</v>
      </c>
      <c r="J38" s="19" t="s">
        <v>62</v>
      </c>
      <c r="K38" s="19" t="s">
        <v>62</v>
      </c>
      <c r="L38" s="19" t="s">
        <v>62</v>
      </c>
      <c r="M38" s="20" t="s">
        <v>62</v>
      </c>
      <c r="N38" s="20" t="s">
        <v>62</v>
      </c>
      <c r="O38" s="19">
        <v>2500</v>
      </c>
      <c r="P38" s="19" t="s">
        <v>62</v>
      </c>
      <c r="Q38" s="19" t="s">
        <v>62</v>
      </c>
      <c r="R38" s="19" t="s">
        <v>62</v>
      </c>
      <c r="S38" s="19" t="s">
        <v>62</v>
      </c>
      <c r="T38" s="19" t="s">
        <v>62</v>
      </c>
      <c r="U38" s="19" t="s">
        <v>62</v>
      </c>
      <c r="V38" s="4"/>
    </row>
    <row r="39" spans="1:22" ht="34.799999999999997" customHeight="1" x14ac:dyDescent="0.3">
      <c r="A39" s="28" t="s">
        <v>392</v>
      </c>
      <c r="B39" s="29" t="s">
        <v>347</v>
      </c>
      <c r="C39" s="30" t="s">
        <v>393</v>
      </c>
      <c r="D39" s="19" t="s">
        <v>62</v>
      </c>
      <c r="E39" s="19" t="s">
        <v>62</v>
      </c>
      <c r="F39" s="19" t="s">
        <v>62</v>
      </c>
      <c r="G39" s="19" t="s">
        <v>62</v>
      </c>
      <c r="H39" s="19">
        <v>24315599.710000001</v>
      </c>
      <c r="I39" s="19" t="s">
        <v>62</v>
      </c>
      <c r="J39" s="19" t="s">
        <v>62</v>
      </c>
      <c r="K39" s="19" t="s">
        <v>62</v>
      </c>
      <c r="L39" s="19" t="s">
        <v>62</v>
      </c>
      <c r="M39" s="20" t="s">
        <v>62</v>
      </c>
      <c r="N39" s="20" t="s">
        <v>62</v>
      </c>
      <c r="O39" s="19">
        <v>21334842.780000001</v>
      </c>
      <c r="P39" s="19" t="s">
        <v>62</v>
      </c>
      <c r="Q39" s="19" t="s">
        <v>62</v>
      </c>
      <c r="R39" s="19" t="s">
        <v>62</v>
      </c>
      <c r="S39" s="19" t="s">
        <v>62</v>
      </c>
      <c r="T39" s="19" t="s">
        <v>62</v>
      </c>
      <c r="U39" s="19" t="s">
        <v>62</v>
      </c>
      <c r="V39" s="4"/>
    </row>
    <row r="40" spans="1:22" ht="52.2" x14ac:dyDescent="0.3">
      <c r="A40" s="28" t="s">
        <v>352</v>
      </c>
      <c r="B40" s="29" t="s">
        <v>347</v>
      </c>
      <c r="C40" s="30" t="s">
        <v>394</v>
      </c>
      <c r="D40" s="19" t="s">
        <v>62</v>
      </c>
      <c r="E40" s="19" t="s">
        <v>62</v>
      </c>
      <c r="F40" s="19" t="s">
        <v>62</v>
      </c>
      <c r="G40" s="19" t="s">
        <v>62</v>
      </c>
      <c r="H40" s="19">
        <v>24096262.710000001</v>
      </c>
      <c r="I40" s="19" t="s">
        <v>62</v>
      </c>
      <c r="J40" s="19" t="s">
        <v>62</v>
      </c>
      <c r="K40" s="19" t="s">
        <v>62</v>
      </c>
      <c r="L40" s="19" t="s">
        <v>62</v>
      </c>
      <c r="M40" s="20" t="s">
        <v>62</v>
      </c>
      <c r="N40" s="20" t="s">
        <v>62</v>
      </c>
      <c r="O40" s="19">
        <v>21144740.98</v>
      </c>
      <c r="P40" s="19" t="s">
        <v>62</v>
      </c>
      <c r="Q40" s="19" t="s">
        <v>62</v>
      </c>
      <c r="R40" s="19" t="s">
        <v>62</v>
      </c>
      <c r="S40" s="19" t="s">
        <v>62</v>
      </c>
      <c r="T40" s="19" t="s">
        <v>62</v>
      </c>
      <c r="U40" s="19" t="s">
        <v>62</v>
      </c>
      <c r="V40" s="4"/>
    </row>
    <row r="41" spans="1:22" ht="31.8" x14ac:dyDescent="0.3">
      <c r="A41" s="28" t="s">
        <v>354</v>
      </c>
      <c r="B41" s="29" t="s">
        <v>347</v>
      </c>
      <c r="C41" s="30" t="s">
        <v>395</v>
      </c>
      <c r="D41" s="19" t="s">
        <v>62</v>
      </c>
      <c r="E41" s="19" t="s">
        <v>62</v>
      </c>
      <c r="F41" s="19" t="s">
        <v>62</v>
      </c>
      <c r="G41" s="19" t="s">
        <v>62</v>
      </c>
      <c r="H41" s="19">
        <v>24096262.710000001</v>
      </c>
      <c r="I41" s="19" t="s">
        <v>62</v>
      </c>
      <c r="J41" s="19" t="s">
        <v>62</v>
      </c>
      <c r="K41" s="19" t="s">
        <v>62</v>
      </c>
      <c r="L41" s="19" t="s">
        <v>62</v>
      </c>
      <c r="M41" s="20" t="s">
        <v>62</v>
      </c>
      <c r="N41" s="20" t="s">
        <v>62</v>
      </c>
      <c r="O41" s="19">
        <v>21144740.98</v>
      </c>
      <c r="P41" s="19" t="s">
        <v>62</v>
      </c>
      <c r="Q41" s="19" t="s">
        <v>62</v>
      </c>
      <c r="R41" s="19" t="s">
        <v>62</v>
      </c>
      <c r="S41" s="19" t="s">
        <v>62</v>
      </c>
      <c r="T41" s="19" t="s">
        <v>62</v>
      </c>
      <c r="U41" s="19" t="s">
        <v>62</v>
      </c>
      <c r="V41" s="4"/>
    </row>
    <row r="42" spans="1:22" ht="31.8" x14ac:dyDescent="0.3">
      <c r="A42" s="28" t="s">
        <v>356</v>
      </c>
      <c r="B42" s="29" t="s">
        <v>347</v>
      </c>
      <c r="C42" s="30" t="s">
        <v>396</v>
      </c>
      <c r="D42" s="19" t="s">
        <v>62</v>
      </c>
      <c r="E42" s="19" t="s">
        <v>62</v>
      </c>
      <c r="F42" s="19" t="s">
        <v>62</v>
      </c>
      <c r="G42" s="19" t="s">
        <v>62</v>
      </c>
      <c r="H42" s="19">
        <v>18474549.399999999</v>
      </c>
      <c r="I42" s="19" t="s">
        <v>62</v>
      </c>
      <c r="J42" s="19" t="s">
        <v>62</v>
      </c>
      <c r="K42" s="19" t="s">
        <v>62</v>
      </c>
      <c r="L42" s="19" t="s">
        <v>62</v>
      </c>
      <c r="M42" s="20" t="s">
        <v>62</v>
      </c>
      <c r="N42" s="20" t="s">
        <v>62</v>
      </c>
      <c r="O42" s="19">
        <v>16255688.82</v>
      </c>
      <c r="P42" s="19" t="s">
        <v>62</v>
      </c>
      <c r="Q42" s="19" t="s">
        <v>62</v>
      </c>
      <c r="R42" s="19" t="s">
        <v>62</v>
      </c>
      <c r="S42" s="19" t="s">
        <v>62</v>
      </c>
      <c r="T42" s="19" t="s">
        <v>62</v>
      </c>
      <c r="U42" s="19" t="s">
        <v>62</v>
      </c>
      <c r="V42" s="4"/>
    </row>
    <row r="43" spans="1:22" ht="42" x14ac:dyDescent="0.3">
      <c r="A43" s="28" t="s">
        <v>358</v>
      </c>
      <c r="B43" s="29" t="s">
        <v>347</v>
      </c>
      <c r="C43" s="30" t="s">
        <v>397</v>
      </c>
      <c r="D43" s="19" t="s">
        <v>62</v>
      </c>
      <c r="E43" s="19" t="s">
        <v>62</v>
      </c>
      <c r="F43" s="19" t="s">
        <v>62</v>
      </c>
      <c r="G43" s="19" t="s">
        <v>62</v>
      </c>
      <c r="H43" s="19">
        <v>43360</v>
      </c>
      <c r="I43" s="19" t="s">
        <v>62</v>
      </c>
      <c r="J43" s="19" t="s">
        <v>62</v>
      </c>
      <c r="K43" s="19" t="s">
        <v>62</v>
      </c>
      <c r="L43" s="19" t="s">
        <v>62</v>
      </c>
      <c r="M43" s="20" t="s">
        <v>62</v>
      </c>
      <c r="N43" s="20" t="s">
        <v>62</v>
      </c>
      <c r="O43" s="19">
        <v>43360</v>
      </c>
      <c r="P43" s="19" t="s">
        <v>62</v>
      </c>
      <c r="Q43" s="19" t="s">
        <v>62</v>
      </c>
      <c r="R43" s="19" t="s">
        <v>62</v>
      </c>
      <c r="S43" s="19" t="s">
        <v>62</v>
      </c>
      <c r="T43" s="19" t="s">
        <v>62</v>
      </c>
      <c r="U43" s="19" t="s">
        <v>62</v>
      </c>
      <c r="V43" s="4"/>
    </row>
    <row r="44" spans="1:22" ht="33" customHeight="1" x14ac:dyDescent="0.3">
      <c r="A44" s="28" t="s">
        <v>360</v>
      </c>
      <c r="B44" s="29" t="s">
        <v>347</v>
      </c>
      <c r="C44" s="30" t="s">
        <v>398</v>
      </c>
      <c r="D44" s="19" t="s">
        <v>62</v>
      </c>
      <c r="E44" s="19" t="s">
        <v>62</v>
      </c>
      <c r="F44" s="19" t="s">
        <v>62</v>
      </c>
      <c r="G44" s="19" t="s">
        <v>62</v>
      </c>
      <c r="H44" s="19">
        <v>5578353.3099999996</v>
      </c>
      <c r="I44" s="19" t="s">
        <v>62</v>
      </c>
      <c r="J44" s="19" t="s">
        <v>62</v>
      </c>
      <c r="K44" s="19" t="s">
        <v>62</v>
      </c>
      <c r="L44" s="19" t="s">
        <v>62</v>
      </c>
      <c r="M44" s="20" t="s">
        <v>62</v>
      </c>
      <c r="N44" s="20" t="s">
        <v>62</v>
      </c>
      <c r="O44" s="19">
        <v>4845692.16</v>
      </c>
      <c r="P44" s="19" t="s">
        <v>62</v>
      </c>
      <c r="Q44" s="19" t="s">
        <v>62</v>
      </c>
      <c r="R44" s="19" t="s">
        <v>62</v>
      </c>
      <c r="S44" s="19" t="s">
        <v>62</v>
      </c>
      <c r="T44" s="19" t="s">
        <v>62</v>
      </c>
      <c r="U44" s="19" t="s">
        <v>62</v>
      </c>
      <c r="V44" s="4"/>
    </row>
    <row r="45" spans="1:22" ht="27" customHeight="1" x14ac:dyDescent="0.3">
      <c r="A45" s="28" t="s">
        <v>371</v>
      </c>
      <c r="B45" s="29" t="s">
        <v>347</v>
      </c>
      <c r="C45" s="30" t="s">
        <v>399</v>
      </c>
      <c r="D45" s="19" t="s">
        <v>62</v>
      </c>
      <c r="E45" s="19" t="s">
        <v>62</v>
      </c>
      <c r="F45" s="19" t="s">
        <v>62</v>
      </c>
      <c r="G45" s="19" t="s">
        <v>62</v>
      </c>
      <c r="H45" s="19">
        <v>219337</v>
      </c>
      <c r="I45" s="19" t="s">
        <v>62</v>
      </c>
      <c r="J45" s="19" t="s">
        <v>62</v>
      </c>
      <c r="K45" s="19" t="s">
        <v>62</v>
      </c>
      <c r="L45" s="19" t="s">
        <v>62</v>
      </c>
      <c r="M45" s="20" t="s">
        <v>62</v>
      </c>
      <c r="N45" s="20" t="s">
        <v>62</v>
      </c>
      <c r="O45" s="19">
        <v>190101.8</v>
      </c>
      <c r="P45" s="19" t="s">
        <v>62</v>
      </c>
      <c r="Q45" s="19" t="s">
        <v>62</v>
      </c>
      <c r="R45" s="19" t="s">
        <v>62</v>
      </c>
      <c r="S45" s="19" t="s">
        <v>62</v>
      </c>
      <c r="T45" s="19" t="s">
        <v>62</v>
      </c>
      <c r="U45" s="19" t="s">
        <v>62</v>
      </c>
      <c r="V45" s="4"/>
    </row>
    <row r="46" spans="1:22" ht="35.4" customHeight="1" x14ac:dyDescent="0.3">
      <c r="A46" s="28" t="s">
        <v>373</v>
      </c>
      <c r="B46" s="29" t="s">
        <v>347</v>
      </c>
      <c r="C46" s="30" t="s">
        <v>400</v>
      </c>
      <c r="D46" s="19" t="s">
        <v>62</v>
      </c>
      <c r="E46" s="19" t="s">
        <v>62</v>
      </c>
      <c r="F46" s="19" t="s">
        <v>62</v>
      </c>
      <c r="G46" s="19" t="s">
        <v>62</v>
      </c>
      <c r="H46" s="19">
        <v>219337</v>
      </c>
      <c r="I46" s="19" t="s">
        <v>62</v>
      </c>
      <c r="J46" s="19" t="s">
        <v>62</v>
      </c>
      <c r="K46" s="19" t="s">
        <v>62</v>
      </c>
      <c r="L46" s="19" t="s">
        <v>62</v>
      </c>
      <c r="M46" s="20" t="s">
        <v>62</v>
      </c>
      <c r="N46" s="20" t="s">
        <v>62</v>
      </c>
      <c r="O46" s="19">
        <v>190101.8</v>
      </c>
      <c r="P46" s="19" t="s">
        <v>62</v>
      </c>
      <c r="Q46" s="19" t="s">
        <v>62</v>
      </c>
      <c r="R46" s="19" t="s">
        <v>62</v>
      </c>
      <c r="S46" s="19" t="s">
        <v>62</v>
      </c>
      <c r="T46" s="19" t="s">
        <v>62</v>
      </c>
      <c r="U46" s="19" t="s">
        <v>62</v>
      </c>
      <c r="V46" s="4"/>
    </row>
    <row r="47" spans="1:22" ht="42" x14ac:dyDescent="0.3">
      <c r="A47" s="28" t="s">
        <v>401</v>
      </c>
      <c r="B47" s="29" t="s">
        <v>347</v>
      </c>
      <c r="C47" s="30" t="s">
        <v>402</v>
      </c>
      <c r="D47" s="19" t="s">
        <v>62</v>
      </c>
      <c r="E47" s="19" t="s">
        <v>62</v>
      </c>
      <c r="F47" s="19" t="s">
        <v>62</v>
      </c>
      <c r="G47" s="19" t="s">
        <v>62</v>
      </c>
      <c r="H47" s="19">
        <v>89982</v>
      </c>
      <c r="I47" s="19" t="s">
        <v>62</v>
      </c>
      <c r="J47" s="19" t="s">
        <v>62</v>
      </c>
      <c r="K47" s="19" t="s">
        <v>62</v>
      </c>
      <c r="L47" s="19" t="s">
        <v>62</v>
      </c>
      <c r="M47" s="20" t="s">
        <v>62</v>
      </c>
      <c r="N47" s="20" t="s">
        <v>62</v>
      </c>
      <c r="O47" s="19">
        <v>67800</v>
      </c>
      <c r="P47" s="19" t="s">
        <v>62</v>
      </c>
      <c r="Q47" s="19" t="s">
        <v>62</v>
      </c>
      <c r="R47" s="19" t="s">
        <v>62</v>
      </c>
      <c r="S47" s="19" t="s">
        <v>62</v>
      </c>
      <c r="T47" s="19" t="s">
        <v>62</v>
      </c>
      <c r="U47" s="19" t="s">
        <v>62</v>
      </c>
      <c r="V47" s="4"/>
    </row>
    <row r="48" spans="1:22" ht="31.8" x14ac:dyDescent="0.3">
      <c r="A48" s="28" t="s">
        <v>375</v>
      </c>
      <c r="B48" s="29" t="s">
        <v>347</v>
      </c>
      <c r="C48" s="30" t="s">
        <v>403</v>
      </c>
      <c r="D48" s="19" t="s">
        <v>62</v>
      </c>
      <c r="E48" s="19" t="s">
        <v>62</v>
      </c>
      <c r="F48" s="19" t="s">
        <v>62</v>
      </c>
      <c r="G48" s="19" t="s">
        <v>62</v>
      </c>
      <c r="H48" s="19">
        <v>129355</v>
      </c>
      <c r="I48" s="19" t="s">
        <v>62</v>
      </c>
      <c r="J48" s="19" t="s">
        <v>62</v>
      </c>
      <c r="K48" s="19" t="s">
        <v>62</v>
      </c>
      <c r="L48" s="19" t="s">
        <v>62</v>
      </c>
      <c r="M48" s="20" t="s">
        <v>62</v>
      </c>
      <c r="N48" s="20" t="s">
        <v>62</v>
      </c>
      <c r="O48" s="19">
        <v>122301.8</v>
      </c>
      <c r="P48" s="19" t="s">
        <v>62</v>
      </c>
      <c r="Q48" s="19" t="s">
        <v>62</v>
      </c>
      <c r="R48" s="19" t="s">
        <v>62</v>
      </c>
      <c r="S48" s="19" t="s">
        <v>62</v>
      </c>
      <c r="T48" s="19" t="s">
        <v>62</v>
      </c>
      <c r="U48" s="19" t="s">
        <v>62</v>
      </c>
      <c r="V48" s="4"/>
    </row>
    <row r="49" spans="1:22" ht="31.8" x14ac:dyDescent="0.3">
      <c r="A49" s="28" t="s">
        <v>404</v>
      </c>
      <c r="B49" s="29" t="s">
        <v>347</v>
      </c>
      <c r="C49" s="30" t="s">
        <v>405</v>
      </c>
      <c r="D49" s="19" t="s">
        <v>62</v>
      </c>
      <c r="E49" s="19" t="s">
        <v>62</v>
      </c>
      <c r="F49" s="19" t="s">
        <v>62</v>
      </c>
      <c r="G49" s="19" t="s">
        <v>62</v>
      </c>
      <c r="H49" s="19">
        <v>517800</v>
      </c>
      <c r="I49" s="19" t="s">
        <v>62</v>
      </c>
      <c r="J49" s="19" t="s">
        <v>62</v>
      </c>
      <c r="K49" s="19" t="s">
        <v>62</v>
      </c>
      <c r="L49" s="19" t="s">
        <v>62</v>
      </c>
      <c r="M49" s="20" t="s">
        <v>62</v>
      </c>
      <c r="N49" s="20" t="s">
        <v>62</v>
      </c>
      <c r="O49" s="19" t="s">
        <v>62</v>
      </c>
      <c r="P49" s="19" t="s">
        <v>62</v>
      </c>
      <c r="Q49" s="19" t="s">
        <v>62</v>
      </c>
      <c r="R49" s="19" t="s">
        <v>62</v>
      </c>
      <c r="S49" s="19" t="s">
        <v>62</v>
      </c>
      <c r="T49" s="19" t="s">
        <v>62</v>
      </c>
      <c r="U49" s="19" t="s">
        <v>62</v>
      </c>
      <c r="V49" s="4"/>
    </row>
    <row r="50" spans="1:22" ht="31.8" x14ac:dyDescent="0.3">
      <c r="A50" s="28" t="s">
        <v>406</v>
      </c>
      <c r="B50" s="29" t="s">
        <v>347</v>
      </c>
      <c r="C50" s="30" t="s">
        <v>407</v>
      </c>
      <c r="D50" s="19" t="s">
        <v>62</v>
      </c>
      <c r="E50" s="19" t="s">
        <v>62</v>
      </c>
      <c r="F50" s="19" t="s">
        <v>62</v>
      </c>
      <c r="G50" s="19" t="s">
        <v>62</v>
      </c>
      <c r="H50" s="19">
        <v>517800</v>
      </c>
      <c r="I50" s="19" t="s">
        <v>62</v>
      </c>
      <c r="J50" s="19" t="s">
        <v>62</v>
      </c>
      <c r="K50" s="19" t="s">
        <v>62</v>
      </c>
      <c r="L50" s="19" t="s">
        <v>62</v>
      </c>
      <c r="M50" s="20" t="s">
        <v>62</v>
      </c>
      <c r="N50" s="20" t="s">
        <v>62</v>
      </c>
      <c r="O50" s="19" t="s">
        <v>62</v>
      </c>
      <c r="P50" s="19" t="s">
        <v>62</v>
      </c>
      <c r="Q50" s="19" t="s">
        <v>62</v>
      </c>
      <c r="R50" s="19" t="s">
        <v>62</v>
      </c>
      <c r="S50" s="19" t="s">
        <v>62</v>
      </c>
      <c r="T50" s="19" t="s">
        <v>62</v>
      </c>
      <c r="U50" s="19" t="s">
        <v>62</v>
      </c>
      <c r="V50" s="4"/>
    </row>
    <row r="51" spans="1:22" ht="31.8" x14ac:dyDescent="0.3">
      <c r="A51" s="28" t="s">
        <v>408</v>
      </c>
      <c r="B51" s="29" t="s">
        <v>347</v>
      </c>
      <c r="C51" s="30" t="s">
        <v>409</v>
      </c>
      <c r="D51" s="19" t="s">
        <v>62</v>
      </c>
      <c r="E51" s="19" t="s">
        <v>62</v>
      </c>
      <c r="F51" s="19" t="s">
        <v>62</v>
      </c>
      <c r="G51" s="19" t="s">
        <v>62</v>
      </c>
      <c r="H51" s="19">
        <v>517800</v>
      </c>
      <c r="I51" s="19" t="s">
        <v>62</v>
      </c>
      <c r="J51" s="19" t="s">
        <v>62</v>
      </c>
      <c r="K51" s="19" t="s">
        <v>62</v>
      </c>
      <c r="L51" s="19" t="s">
        <v>62</v>
      </c>
      <c r="M51" s="20" t="s">
        <v>62</v>
      </c>
      <c r="N51" s="20" t="s">
        <v>62</v>
      </c>
      <c r="O51" s="19" t="s">
        <v>62</v>
      </c>
      <c r="P51" s="19" t="s">
        <v>62</v>
      </c>
      <c r="Q51" s="19" t="s">
        <v>62</v>
      </c>
      <c r="R51" s="19" t="s">
        <v>62</v>
      </c>
      <c r="S51" s="19" t="s">
        <v>62</v>
      </c>
      <c r="T51" s="19" t="s">
        <v>62</v>
      </c>
      <c r="U51" s="19" t="s">
        <v>62</v>
      </c>
      <c r="V51" s="4"/>
    </row>
    <row r="52" spans="1:22" ht="31.8" x14ac:dyDescent="0.3">
      <c r="A52" s="28" t="s">
        <v>410</v>
      </c>
      <c r="B52" s="29" t="s">
        <v>347</v>
      </c>
      <c r="C52" s="30" t="s">
        <v>411</v>
      </c>
      <c r="D52" s="19" t="s">
        <v>62</v>
      </c>
      <c r="E52" s="19" t="s">
        <v>62</v>
      </c>
      <c r="F52" s="19" t="s">
        <v>62</v>
      </c>
      <c r="G52" s="19" t="s">
        <v>62</v>
      </c>
      <c r="H52" s="19">
        <v>85552171.549999997</v>
      </c>
      <c r="I52" s="19" t="s">
        <v>62</v>
      </c>
      <c r="J52" s="19" t="s">
        <v>62</v>
      </c>
      <c r="K52" s="19" t="s">
        <v>62</v>
      </c>
      <c r="L52" s="19" t="s">
        <v>62</v>
      </c>
      <c r="M52" s="20" t="s">
        <v>62</v>
      </c>
      <c r="N52" s="20" t="s">
        <v>62</v>
      </c>
      <c r="O52" s="19">
        <v>74967898.019999996</v>
      </c>
      <c r="P52" s="19" t="s">
        <v>62</v>
      </c>
      <c r="Q52" s="19" t="s">
        <v>62</v>
      </c>
      <c r="R52" s="19" t="s">
        <v>62</v>
      </c>
      <c r="S52" s="19" t="s">
        <v>62</v>
      </c>
      <c r="T52" s="19" t="s">
        <v>62</v>
      </c>
      <c r="U52" s="19" t="s">
        <v>62</v>
      </c>
      <c r="V52" s="4"/>
    </row>
    <row r="53" spans="1:22" ht="52.2" x14ac:dyDescent="0.3">
      <c r="A53" s="28" t="s">
        <v>352</v>
      </c>
      <c r="B53" s="29" t="s">
        <v>347</v>
      </c>
      <c r="C53" s="30" t="s">
        <v>412</v>
      </c>
      <c r="D53" s="19" t="s">
        <v>62</v>
      </c>
      <c r="E53" s="19" t="s">
        <v>62</v>
      </c>
      <c r="F53" s="19" t="s">
        <v>62</v>
      </c>
      <c r="G53" s="19" t="s">
        <v>62</v>
      </c>
      <c r="H53" s="19">
        <v>40163260</v>
      </c>
      <c r="I53" s="19" t="s">
        <v>62</v>
      </c>
      <c r="J53" s="19" t="s">
        <v>62</v>
      </c>
      <c r="K53" s="19" t="s">
        <v>62</v>
      </c>
      <c r="L53" s="19" t="s">
        <v>62</v>
      </c>
      <c r="M53" s="20" t="s">
        <v>62</v>
      </c>
      <c r="N53" s="20" t="s">
        <v>62</v>
      </c>
      <c r="O53" s="19">
        <v>36039942.969999999</v>
      </c>
      <c r="P53" s="19" t="s">
        <v>62</v>
      </c>
      <c r="Q53" s="19" t="s">
        <v>62</v>
      </c>
      <c r="R53" s="19" t="s">
        <v>62</v>
      </c>
      <c r="S53" s="19" t="s">
        <v>62</v>
      </c>
      <c r="T53" s="19" t="s">
        <v>62</v>
      </c>
      <c r="U53" s="19" t="s">
        <v>62</v>
      </c>
      <c r="V53" s="4"/>
    </row>
    <row r="54" spans="1:22" ht="31.8" x14ac:dyDescent="0.3">
      <c r="A54" s="28" t="s">
        <v>413</v>
      </c>
      <c r="B54" s="29" t="s">
        <v>347</v>
      </c>
      <c r="C54" s="30" t="s">
        <v>414</v>
      </c>
      <c r="D54" s="19" t="s">
        <v>62</v>
      </c>
      <c r="E54" s="19" t="s">
        <v>62</v>
      </c>
      <c r="F54" s="19" t="s">
        <v>62</v>
      </c>
      <c r="G54" s="19" t="s">
        <v>62</v>
      </c>
      <c r="H54" s="19">
        <v>39997020</v>
      </c>
      <c r="I54" s="19" t="s">
        <v>62</v>
      </c>
      <c r="J54" s="19" t="s">
        <v>62</v>
      </c>
      <c r="K54" s="19" t="s">
        <v>62</v>
      </c>
      <c r="L54" s="19" t="s">
        <v>62</v>
      </c>
      <c r="M54" s="20" t="s">
        <v>62</v>
      </c>
      <c r="N54" s="20" t="s">
        <v>62</v>
      </c>
      <c r="O54" s="19">
        <v>35955442.969999999</v>
      </c>
      <c r="P54" s="19" t="s">
        <v>62</v>
      </c>
      <c r="Q54" s="19" t="s">
        <v>62</v>
      </c>
      <c r="R54" s="19" t="s">
        <v>62</v>
      </c>
      <c r="S54" s="19" t="s">
        <v>62</v>
      </c>
      <c r="T54" s="19" t="s">
        <v>62</v>
      </c>
      <c r="U54" s="19" t="s">
        <v>62</v>
      </c>
      <c r="V54" s="4"/>
    </row>
    <row r="55" spans="1:22" ht="31.8" x14ac:dyDescent="0.3">
      <c r="A55" s="28" t="s">
        <v>415</v>
      </c>
      <c r="B55" s="29" t="s">
        <v>347</v>
      </c>
      <c r="C55" s="30" t="s">
        <v>416</v>
      </c>
      <c r="D55" s="19" t="s">
        <v>62</v>
      </c>
      <c r="E55" s="19" t="s">
        <v>62</v>
      </c>
      <c r="F55" s="19" t="s">
        <v>62</v>
      </c>
      <c r="G55" s="19" t="s">
        <v>62</v>
      </c>
      <c r="H55" s="19">
        <v>30612276</v>
      </c>
      <c r="I55" s="19" t="s">
        <v>62</v>
      </c>
      <c r="J55" s="19" t="s">
        <v>62</v>
      </c>
      <c r="K55" s="19" t="s">
        <v>62</v>
      </c>
      <c r="L55" s="19" t="s">
        <v>62</v>
      </c>
      <c r="M55" s="20" t="s">
        <v>62</v>
      </c>
      <c r="N55" s="20" t="s">
        <v>62</v>
      </c>
      <c r="O55" s="19">
        <v>27605611.34</v>
      </c>
      <c r="P55" s="19" t="s">
        <v>62</v>
      </c>
      <c r="Q55" s="19" t="s">
        <v>62</v>
      </c>
      <c r="R55" s="19" t="s">
        <v>62</v>
      </c>
      <c r="S55" s="19" t="s">
        <v>62</v>
      </c>
      <c r="T55" s="19" t="s">
        <v>62</v>
      </c>
      <c r="U55" s="19" t="s">
        <v>62</v>
      </c>
      <c r="V55" s="4"/>
    </row>
    <row r="56" spans="1:22" ht="31.8" x14ac:dyDescent="0.3">
      <c r="A56" s="28" t="s">
        <v>417</v>
      </c>
      <c r="B56" s="29" t="s">
        <v>347</v>
      </c>
      <c r="C56" s="30" t="s">
        <v>418</v>
      </c>
      <c r="D56" s="19" t="s">
        <v>62</v>
      </c>
      <c r="E56" s="19" t="s">
        <v>62</v>
      </c>
      <c r="F56" s="19" t="s">
        <v>62</v>
      </c>
      <c r="G56" s="19" t="s">
        <v>62</v>
      </c>
      <c r="H56" s="19">
        <v>170000</v>
      </c>
      <c r="I56" s="19" t="s">
        <v>62</v>
      </c>
      <c r="J56" s="19" t="s">
        <v>62</v>
      </c>
      <c r="K56" s="19" t="s">
        <v>62</v>
      </c>
      <c r="L56" s="19" t="s">
        <v>62</v>
      </c>
      <c r="M56" s="20" t="s">
        <v>62</v>
      </c>
      <c r="N56" s="20" t="s">
        <v>62</v>
      </c>
      <c r="O56" s="19">
        <v>77361.02</v>
      </c>
      <c r="P56" s="19" t="s">
        <v>62</v>
      </c>
      <c r="Q56" s="19" t="s">
        <v>62</v>
      </c>
      <c r="R56" s="19" t="s">
        <v>62</v>
      </c>
      <c r="S56" s="19" t="s">
        <v>62</v>
      </c>
      <c r="T56" s="19" t="s">
        <v>62</v>
      </c>
      <c r="U56" s="19" t="s">
        <v>62</v>
      </c>
      <c r="V56" s="4"/>
    </row>
    <row r="57" spans="1:22" ht="42" x14ac:dyDescent="0.3">
      <c r="A57" s="28" t="s">
        <v>419</v>
      </c>
      <c r="B57" s="29" t="s">
        <v>347</v>
      </c>
      <c r="C57" s="30" t="s">
        <v>420</v>
      </c>
      <c r="D57" s="19" t="s">
        <v>62</v>
      </c>
      <c r="E57" s="19" t="s">
        <v>62</v>
      </c>
      <c r="F57" s="19" t="s">
        <v>62</v>
      </c>
      <c r="G57" s="19" t="s">
        <v>62</v>
      </c>
      <c r="H57" s="19">
        <v>9214744</v>
      </c>
      <c r="I57" s="19" t="s">
        <v>62</v>
      </c>
      <c r="J57" s="19" t="s">
        <v>62</v>
      </c>
      <c r="K57" s="19" t="s">
        <v>62</v>
      </c>
      <c r="L57" s="19" t="s">
        <v>62</v>
      </c>
      <c r="M57" s="20" t="s">
        <v>62</v>
      </c>
      <c r="N57" s="20" t="s">
        <v>62</v>
      </c>
      <c r="O57" s="19">
        <v>8272470.6100000003</v>
      </c>
      <c r="P57" s="19" t="s">
        <v>62</v>
      </c>
      <c r="Q57" s="19" t="s">
        <v>62</v>
      </c>
      <c r="R57" s="19" t="s">
        <v>62</v>
      </c>
      <c r="S57" s="19" t="s">
        <v>62</v>
      </c>
      <c r="T57" s="19" t="s">
        <v>62</v>
      </c>
      <c r="U57" s="19" t="s">
        <v>62</v>
      </c>
      <c r="V57" s="4"/>
    </row>
    <row r="58" spans="1:22" ht="31.8" x14ac:dyDescent="0.3">
      <c r="A58" s="28" t="s">
        <v>354</v>
      </c>
      <c r="B58" s="29" t="s">
        <v>347</v>
      </c>
      <c r="C58" s="30" t="s">
        <v>421</v>
      </c>
      <c r="D58" s="19" t="s">
        <v>62</v>
      </c>
      <c r="E58" s="19" t="s">
        <v>62</v>
      </c>
      <c r="F58" s="19" t="s">
        <v>62</v>
      </c>
      <c r="G58" s="19" t="s">
        <v>62</v>
      </c>
      <c r="H58" s="19">
        <v>166240</v>
      </c>
      <c r="I58" s="19" t="s">
        <v>62</v>
      </c>
      <c r="J58" s="19" t="s">
        <v>62</v>
      </c>
      <c r="K58" s="19" t="s">
        <v>62</v>
      </c>
      <c r="L58" s="19" t="s">
        <v>62</v>
      </c>
      <c r="M58" s="20" t="s">
        <v>62</v>
      </c>
      <c r="N58" s="20" t="s">
        <v>62</v>
      </c>
      <c r="O58" s="19">
        <v>84500</v>
      </c>
      <c r="P58" s="19" t="s">
        <v>62</v>
      </c>
      <c r="Q58" s="19" t="s">
        <v>62</v>
      </c>
      <c r="R58" s="19" t="s">
        <v>62</v>
      </c>
      <c r="S58" s="19" t="s">
        <v>62</v>
      </c>
      <c r="T58" s="19" t="s">
        <v>62</v>
      </c>
      <c r="U58" s="19" t="s">
        <v>62</v>
      </c>
      <c r="V58" s="4"/>
    </row>
    <row r="59" spans="1:22" ht="42" x14ac:dyDescent="0.3">
      <c r="A59" s="28" t="s">
        <v>358</v>
      </c>
      <c r="B59" s="29" t="s">
        <v>347</v>
      </c>
      <c r="C59" s="30" t="s">
        <v>422</v>
      </c>
      <c r="D59" s="19" t="s">
        <v>62</v>
      </c>
      <c r="E59" s="19" t="s">
        <v>62</v>
      </c>
      <c r="F59" s="19" t="s">
        <v>62</v>
      </c>
      <c r="G59" s="19" t="s">
        <v>62</v>
      </c>
      <c r="H59" s="19">
        <v>166240</v>
      </c>
      <c r="I59" s="19" t="s">
        <v>62</v>
      </c>
      <c r="J59" s="19" t="s">
        <v>62</v>
      </c>
      <c r="K59" s="19" t="s">
        <v>62</v>
      </c>
      <c r="L59" s="19" t="s">
        <v>62</v>
      </c>
      <c r="M59" s="20" t="s">
        <v>62</v>
      </c>
      <c r="N59" s="20" t="s">
        <v>62</v>
      </c>
      <c r="O59" s="19">
        <v>84500</v>
      </c>
      <c r="P59" s="19" t="s">
        <v>62</v>
      </c>
      <c r="Q59" s="19" t="s">
        <v>62</v>
      </c>
      <c r="R59" s="19" t="s">
        <v>62</v>
      </c>
      <c r="S59" s="19" t="s">
        <v>62</v>
      </c>
      <c r="T59" s="19" t="s">
        <v>62</v>
      </c>
      <c r="U59" s="19" t="s">
        <v>62</v>
      </c>
      <c r="V59" s="4"/>
    </row>
    <row r="60" spans="1:22" ht="42" x14ac:dyDescent="0.3">
      <c r="A60" s="28" t="s">
        <v>371</v>
      </c>
      <c r="B60" s="29" t="s">
        <v>347</v>
      </c>
      <c r="C60" s="30" t="s">
        <v>423</v>
      </c>
      <c r="D60" s="19" t="s">
        <v>62</v>
      </c>
      <c r="E60" s="19" t="s">
        <v>62</v>
      </c>
      <c r="F60" s="19" t="s">
        <v>62</v>
      </c>
      <c r="G60" s="19" t="s">
        <v>62</v>
      </c>
      <c r="H60" s="19">
        <v>26852705.84</v>
      </c>
      <c r="I60" s="19" t="s">
        <v>62</v>
      </c>
      <c r="J60" s="19" t="s">
        <v>62</v>
      </c>
      <c r="K60" s="19" t="s">
        <v>62</v>
      </c>
      <c r="L60" s="19" t="s">
        <v>62</v>
      </c>
      <c r="M60" s="20" t="s">
        <v>62</v>
      </c>
      <c r="N60" s="20" t="s">
        <v>62</v>
      </c>
      <c r="O60" s="19">
        <v>21937607.579999998</v>
      </c>
      <c r="P60" s="19" t="s">
        <v>62</v>
      </c>
      <c r="Q60" s="19" t="s">
        <v>62</v>
      </c>
      <c r="R60" s="19" t="s">
        <v>62</v>
      </c>
      <c r="S60" s="19" t="s">
        <v>62</v>
      </c>
      <c r="T60" s="19" t="s">
        <v>62</v>
      </c>
      <c r="U60" s="19" t="s">
        <v>62</v>
      </c>
      <c r="V60" s="4"/>
    </row>
    <row r="61" spans="1:22" ht="42" x14ac:dyDescent="0.3">
      <c r="A61" s="28" t="s">
        <v>373</v>
      </c>
      <c r="B61" s="29" t="s">
        <v>347</v>
      </c>
      <c r="C61" s="30" t="s">
        <v>424</v>
      </c>
      <c r="D61" s="19" t="s">
        <v>62</v>
      </c>
      <c r="E61" s="19" t="s">
        <v>62</v>
      </c>
      <c r="F61" s="19" t="s">
        <v>62</v>
      </c>
      <c r="G61" s="19" t="s">
        <v>62</v>
      </c>
      <c r="H61" s="19">
        <v>26852705.84</v>
      </c>
      <c r="I61" s="19" t="s">
        <v>62</v>
      </c>
      <c r="J61" s="19" t="s">
        <v>62</v>
      </c>
      <c r="K61" s="19" t="s">
        <v>62</v>
      </c>
      <c r="L61" s="19" t="s">
        <v>62</v>
      </c>
      <c r="M61" s="20" t="s">
        <v>62</v>
      </c>
      <c r="N61" s="20" t="s">
        <v>62</v>
      </c>
      <c r="O61" s="19">
        <v>21937607.579999998</v>
      </c>
      <c r="P61" s="19" t="s">
        <v>62</v>
      </c>
      <c r="Q61" s="19" t="s">
        <v>62</v>
      </c>
      <c r="R61" s="19" t="s">
        <v>62</v>
      </c>
      <c r="S61" s="19" t="s">
        <v>62</v>
      </c>
      <c r="T61" s="19" t="s">
        <v>62</v>
      </c>
      <c r="U61" s="19" t="s">
        <v>62</v>
      </c>
      <c r="V61" s="4"/>
    </row>
    <row r="62" spans="1:22" ht="42" x14ac:dyDescent="0.3">
      <c r="A62" s="28" t="s">
        <v>401</v>
      </c>
      <c r="B62" s="29" t="s">
        <v>347</v>
      </c>
      <c r="C62" s="30" t="s">
        <v>425</v>
      </c>
      <c r="D62" s="19" t="s">
        <v>62</v>
      </c>
      <c r="E62" s="19" t="s">
        <v>62</v>
      </c>
      <c r="F62" s="19" t="s">
        <v>62</v>
      </c>
      <c r="G62" s="19" t="s">
        <v>62</v>
      </c>
      <c r="H62" s="19">
        <v>7115956.4699999997</v>
      </c>
      <c r="I62" s="19" t="s">
        <v>62</v>
      </c>
      <c r="J62" s="19" t="s">
        <v>62</v>
      </c>
      <c r="K62" s="19" t="s">
        <v>62</v>
      </c>
      <c r="L62" s="19" t="s">
        <v>62</v>
      </c>
      <c r="M62" s="20" t="s">
        <v>62</v>
      </c>
      <c r="N62" s="20" t="s">
        <v>62</v>
      </c>
      <c r="O62" s="19">
        <v>6137492.6600000001</v>
      </c>
      <c r="P62" s="19" t="s">
        <v>62</v>
      </c>
      <c r="Q62" s="19" t="s">
        <v>62</v>
      </c>
      <c r="R62" s="19" t="s">
        <v>62</v>
      </c>
      <c r="S62" s="19" t="s">
        <v>62</v>
      </c>
      <c r="T62" s="19" t="s">
        <v>62</v>
      </c>
      <c r="U62" s="19" t="s">
        <v>62</v>
      </c>
      <c r="V62" s="4"/>
    </row>
    <row r="63" spans="1:22" ht="31.8" x14ac:dyDescent="0.3">
      <c r="A63" s="28" t="s">
        <v>375</v>
      </c>
      <c r="B63" s="29" t="s">
        <v>347</v>
      </c>
      <c r="C63" s="30" t="s">
        <v>426</v>
      </c>
      <c r="D63" s="19" t="s">
        <v>62</v>
      </c>
      <c r="E63" s="19" t="s">
        <v>62</v>
      </c>
      <c r="F63" s="19" t="s">
        <v>62</v>
      </c>
      <c r="G63" s="19" t="s">
        <v>62</v>
      </c>
      <c r="H63" s="19">
        <v>14942693.619999999</v>
      </c>
      <c r="I63" s="19" t="s">
        <v>62</v>
      </c>
      <c r="J63" s="19" t="s">
        <v>62</v>
      </c>
      <c r="K63" s="19" t="s">
        <v>62</v>
      </c>
      <c r="L63" s="19" t="s">
        <v>62</v>
      </c>
      <c r="M63" s="20" t="s">
        <v>62</v>
      </c>
      <c r="N63" s="20" t="s">
        <v>62</v>
      </c>
      <c r="O63" s="19">
        <v>12505943.859999999</v>
      </c>
      <c r="P63" s="19" t="s">
        <v>62</v>
      </c>
      <c r="Q63" s="19" t="s">
        <v>62</v>
      </c>
      <c r="R63" s="19" t="s">
        <v>62</v>
      </c>
      <c r="S63" s="19" t="s">
        <v>62</v>
      </c>
      <c r="T63" s="19" t="s">
        <v>62</v>
      </c>
      <c r="U63" s="19" t="s">
        <v>62</v>
      </c>
      <c r="V63" s="4"/>
    </row>
    <row r="64" spans="1:22" ht="31.8" x14ac:dyDescent="0.3">
      <c r="A64" s="28" t="s">
        <v>427</v>
      </c>
      <c r="B64" s="29" t="s">
        <v>347</v>
      </c>
      <c r="C64" s="30" t="s">
        <v>428</v>
      </c>
      <c r="D64" s="19" t="s">
        <v>62</v>
      </c>
      <c r="E64" s="19" t="s">
        <v>62</v>
      </c>
      <c r="F64" s="19" t="s">
        <v>62</v>
      </c>
      <c r="G64" s="19" t="s">
        <v>62</v>
      </c>
      <c r="H64" s="19">
        <v>4794055.75</v>
      </c>
      <c r="I64" s="19" t="s">
        <v>62</v>
      </c>
      <c r="J64" s="19" t="s">
        <v>62</v>
      </c>
      <c r="K64" s="19" t="s">
        <v>62</v>
      </c>
      <c r="L64" s="19" t="s">
        <v>62</v>
      </c>
      <c r="M64" s="20" t="s">
        <v>62</v>
      </c>
      <c r="N64" s="20" t="s">
        <v>62</v>
      </c>
      <c r="O64" s="19">
        <v>3294171.06</v>
      </c>
      <c r="P64" s="19" t="s">
        <v>62</v>
      </c>
      <c r="Q64" s="19" t="s">
        <v>62</v>
      </c>
      <c r="R64" s="19" t="s">
        <v>62</v>
      </c>
      <c r="S64" s="19" t="s">
        <v>62</v>
      </c>
      <c r="T64" s="19" t="s">
        <v>62</v>
      </c>
      <c r="U64" s="19" t="s">
        <v>62</v>
      </c>
      <c r="V64" s="4"/>
    </row>
    <row r="65" spans="1:22" ht="31.8" x14ac:dyDescent="0.3">
      <c r="A65" s="28" t="s">
        <v>429</v>
      </c>
      <c r="B65" s="29" t="s">
        <v>347</v>
      </c>
      <c r="C65" s="30" t="s">
        <v>430</v>
      </c>
      <c r="D65" s="19" t="s">
        <v>62</v>
      </c>
      <c r="E65" s="19" t="s">
        <v>62</v>
      </c>
      <c r="F65" s="19" t="s">
        <v>62</v>
      </c>
      <c r="G65" s="19" t="s">
        <v>62</v>
      </c>
      <c r="H65" s="19">
        <v>15238697.529999999</v>
      </c>
      <c r="I65" s="19" t="s">
        <v>62</v>
      </c>
      <c r="J65" s="19" t="s">
        <v>62</v>
      </c>
      <c r="K65" s="19" t="s">
        <v>62</v>
      </c>
      <c r="L65" s="19" t="s">
        <v>62</v>
      </c>
      <c r="M65" s="20" t="s">
        <v>62</v>
      </c>
      <c r="N65" s="20" t="s">
        <v>62</v>
      </c>
      <c r="O65" s="19">
        <v>13820608.18</v>
      </c>
      <c r="P65" s="19" t="s">
        <v>62</v>
      </c>
      <c r="Q65" s="19" t="s">
        <v>62</v>
      </c>
      <c r="R65" s="19" t="s">
        <v>62</v>
      </c>
      <c r="S65" s="19" t="s">
        <v>62</v>
      </c>
      <c r="T65" s="19" t="s">
        <v>62</v>
      </c>
      <c r="U65" s="19" t="s">
        <v>62</v>
      </c>
      <c r="V65" s="4"/>
    </row>
    <row r="66" spans="1:22" ht="31.8" x14ac:dyDescent="0.3">
      <c r="A66" s="28" t="s">
        <v>431</v>
      </c>
      <c r="B66" s="29" t="s">
        <v>347</v>
      </c>
      <c r="C66" s="30" t="s">
        <v>432</v>
      </c>
      <c r="D66" s="19" t="s">
        <v>62</v>
      </c>
      <c r="E66" s="19" t="s">
        <v>62</v>
      </c>
      <c r="F66" s="19" t="s">
        <v>62</v>
      </c>
      <c r="G66" s="19" t="s">
        <v>62</v>
      </c>
      <c r="H66" s="19">
        <v>15238697.529999999</v>
      </c>
      <c r="I66" s="19" t="s">
        <v>62</v>
      </c>
      <c r="J66" s="19" t="s">
        <v>62</v>
      </c>
      <c r="K66" s="19" t="s">
        <v>62</v>
      </c>
      <c r="L66" s="19" t="s">
        <v>62</v>
      </c>
      <c r="M66" s="20" t="s">
        <v>62</v>
      </c>
      <c r="N66" s="20" t="s">
        <v>62</v>
      </c>
      <c r="O66" s="19">
        <v>13820608.18</v>
      </c>
      <c r="P66" s="19" t="s">
        <v>62</v>
      </c>
      <c r="Q66" s="19" t="s">
        <v>62</v>
      </c>
      <c r="R66" s="19" t="s">
        <v>62</v>
      </c>
      <c r="S66" s="19" t="s">
        <v>62</v>
      </c>
      <c r="T66" s="19" t="s">
        <v>62</v>
      </c>
      <c r="U66" s="19" t="s">
        <v>62</v>
      </c>
      <c r="V66" s="4"/>
    </row>
    <row r="67" spans="1:22" ht="42" x14ac:dyDescent="0.3">
      <c r="A67" s="28" t="s">
        <v>433</v>
      </c>
      <c r="B67" s="29" t="s">
        <v>347</v>
      </c>
      <c r="C67" s="30" t="s">
        <v>434</v>
      </c>
      <c r="D67" s="19" t="s">
        <v>62</v>
      </c>
      <c r="E67" s="19" t="s">
        <v>62</v>
      </c>
      <c r="F67" s="19" t="s">
        <v>62</v>
      </c>
      <c r="G67" s="19" t="s">
        <v>62</v>
      </c>
      <c r="H67" s="19">
        <v>15238697.529999999</v>
      </c>
      <c r="I67" s="19" t="s">
        <v>62</v>
      </c>
      <c r="J67" s="19" t="s">
        <v>62</v>
      </c>
      <c r="K67" s="19" t="s">
        <v>62</v>
      </c>
      <c r="L67" s="19" t="s">
        <v>62</v>
      </c>
      <c r="M67" s="20" t="s">
        <v>62</v>
      </c>
      <c r="N67" s="20" t="s">
        <v>62</v>
      </c>
      <c r="O67" s="19">
        <v>13820608.18</v>
      </c>
      <c r="P67" s="19" t="s">
        <v>62</v>
      </c>
      <c r="Q67" s="19" t="s">
        <v>62</v>
      </c>
      <c r="R67" s="19" t="s">
        <v>62</v>
      </c>
      <c r="S67" s="19" t="s">
        <v>62</v>
      </c>
      <c r="T67" s="19" t="s">
        <v>62</v>
      </c>
      <c r="U67" s="19" t="s">
        <v>62</v>
      </c>
      <c r="V67" s="4"/>
    </row>
    <row r="68" spans="1:22" ht="31.8" x14ac:dyDescent="0.3">
      <c r="A68" s="28" t="s">
        <v>406</v>
      </c>
      <c r="B68" s="29" t="s">
        <v>347</v>
      </c>
      <c r="C68" s="30" t="s">
        <v>435</v>
      </c>
      <c r="D68" s="19" t="s">
        <v>62</v>
      </c>
      <c r="E68" s="19" t="s">
        <v>62</v>
      </c>
      <c r="F68" s="19" t="s">
        <v>62</v>
      </c>
      <c r="G68" s="19" t="s">
        <v>62</v>
      </c>
      <c r="H68" s="19">
        <v>3297508.18</v>
      </c>
      <c r="I68" s="19" t="s">
        <v>62</v>
      </c>
      <c r="J68" s="19" t="s">
        <v>62</v>
      </c>
      <c r="K68" s="19" t="s">
        <v>62</v>
      </c>
      <c r="L68" s="19" t="s">
        <v>62</v>
      </c>
      <c r="M68" s="20" t="s">
        <v>62</v>
      </c>
      <c r="N68" s="20" t="s">
        <v>62</v>
      </c>
      <c r="O68" s="19">
        <v>3169739.29</v>
      </c>
      <c r="P68" s="19" t="s">
        <v>62</v>
      </c>
      <c r="Q68" s="19" t="s">
        <v>62</v>
      </c>
      <c r="R68" s="19" t="s">
        <v>62</v>
      </c>
      <c r="S68" s="19" t="s">
        <v>62</v>
      </c>
      <c r="T68" s="19" t="s">
        <v>62</v>
      </c>
      <c r="U68" s="19" t="s">
        <v>62</v>
      </c>
      <c r="V68" s="4"/>
    </row>
    <row r="69" spans="1:22" ht="31.8" x14ac:dyDescent="0.3">
      <c r="A69" s="28" t="s">
        <v>436</v>
      </c>
      <c r="B69" s="29" t="s">
        <v>347</v>
      </c>
      <c r="C69" s="30" t="s">
        <v>437</v>
      </c>
      <c r="D69" s="19" t="s">
        <v>62</v>
      </c>
      <c r="E69" s="19" t="s">
        <v>62</v>
      </c>
      <c r="F69" s="19" t="s">
        <v>62</v>
      </c>
      <c r="G69" s="19" t="s">
        <v>62</v>
      </c>
      <c r="H69" s="19">
        <v>717081.81</v>
      </c>
      <c r="I69" s="19" t="s">
        <v>62</v>
      </c>
      <c r="J69" s="19" t="s">
        <v>62</v>
      </c>
      <c r="K69" s="19" t="s">
        <v>62</v>
      </c>
      <c r="L69" s="19" t="s">
        <v>62</v>
      </c>
      <c r="M69" s="20" t="s">
        <v>62</v>
      </c>
      <c r="N69" s="20" t="s">
        <v>62</v>
      </c>
      <c r="O69" s="19">
        <v>634634.92000000004</v>
      </c>
      <c r="P69" s="19" t="s">
        <v>62</v>
      </c>
      <c r="Q69" s="19" t="s">
        <v>62</v>
      </c>
      <c r="R69" s="19" t="s">
        <v>62</v>
      </c>
      <c r="S69" s="19" t="s">
        <v>62</v>
      </c>
      <c r="T69" s="19" t="s">
        <v>62</v>
      </c>
      <c r="U69" s="19" t="s">
        <v>62</v>
      </c>
      <c r="V69" s="4"/>
    </row>
    <row r="70" spans="1:22" ht="42" x14ac:dyDescent="0.3">
      <c r="A70" s="28" t="s">
        <v>438</v>
      </c>
      <c r="B70" s="29" t="s">
        <v>347</v>
      </c>
      <c r="C70" s="30" t="s">
        <v>439</v>
      </c>
      <c r="D70" s="19" t="s">
        <v>62</v>
      </c>
      <c r="E70" s="19" t="s">
        <v>62</v>
      </c>
      <c r="F70" s="19" t="s">
        <v>62</v>
      </c>
      <c r="G70" s="19" t="s">
        <v>62</v>
      </c>
      <c r="H70" s="19">
        <v>717081.81</v>
      </c>
      <c r="I70" s="19" t="s">
        <v>62</v>
      </c>
      <c r="J70" s="19" t="s">
        <v>62</v>
      </c>
      <c r="K70" s="19" t="s">
        <v>62</v>
      </c>
      <c r="L70" s="19" t="s">
        <v>62</v>
      </c>
      <c r="M70" s="20" t="s">
        <v>62</v>
      </c>
      <c r="N70" s="20" t="s">
        <v>62</v>
      </c>
      <c r="O70" s="19">
        <v>634634.92000000004</v>
      </c>
      <c r="P70" s="19" t="s">
        <v>62</v>
      </c>
      <c r="Q70" s="19" t="s">
        <v>62</v>
      </c>
      <c r="R70" s="19" t="s">
        <v>62</v>
      </c>
      <c r="S70" s="19" t="s">
        <v>62</v>
      </c>
      <c r="T70" s="19" t="s">
        <v>62</v>
      </c>
      <c r="U70" s="19" t="s">
        <v>62</v>
      </c>
      <c r="V70" s="4"/>
    </row>
    <row r="71" spans="1:22" ht="31.8" x14ac:dyDescent="0.3">
      <c r="A71" s="28" t="s">
        <v>440</v>
      </c>
      <c r="B71" s="29" t="s">
        <v>347</v>
      </c>
      <c r="C71" s="30" t="s">
        <v>441</v>
      </c>
      <c r="D71" s="19" t="s">
        <v>62</v>
      </c>
      <c r="E71" s="19" t="s">
        <v>62</v>
      </c>
      <c r="F71" s="19" t="s">
        <v>62</v>
      </c>
      <c r="G71" s="19" t="s">
        <v>62</v>
      </c>
      <c r="H71" s="19">
        <v>2580426.37</v>
      </c>
      <c r="I71" s="19" t="s">
        <v>62</v>
      </c>
      <c r="J71" s="19" t="s">
        <v>62</v>
      </c>
      <c r="K71" s="19" t="s">
        <v>62</v>
      </c>
      <c r="L71" s="19" t="s">
        <v>62</v>
      </c>
      <c r="M71" s="20" t="s">
        <v>62</v>
      </c>
      <c r="N71" s="20" t="s">
        <v>62</v>
      </c>
      <c r="O71" s="19">
        <v>2535104.37</v>
      </c>
      <c r="P71" s="19" t="s">
        <v>62</v>
      </c>
      <c r="Q71" s="19" t="s">
        <v>62</v>
      </c>
      <c r="R71" s="19" t="s">
        <v>62</v>
      </c>
      <c r="S71" s="19" t="s">
        <v>62</v>
      </c>
      <c r="T71" s="19" t="s">
        <v>62</v>
      </c>
      <c r="U71" s="19" t="s">
        <v>62</v>
      </c>
      <c r="V71" s="4"/>
    </row>
    <row r="72" spans="1:22" ht="31.8" x14ac:dyDescent="0.3">
      <c r="A72" s="28" t="s">
        <v>442</v>
      </c>
      <c r="B72" s="29" t="s">
        <v>347</v>
      </c>
      <c r="C72" s="30" t="s">
        <v>443</v>
      </c>
      <c r="D72" s="19" t="s">
        <v>62</v>
      </c>
      <c r="E72" s="19" t="s">
        <v>62</v>
      </c>
      <c r="F72" s="19" t="s">
        <v>62</v>
      </c>
      <c r="G72" s="19" t="s">
        <v>62</v>
      </c>
      <c r="H72" s="19">
        <v>1440000</v>
      </c>
      <c r="I72" s="19" t="s">
        <v>62</v>
      </c>
      <c r="J72" s="19" t="s">
        <v>62</v>
      </c>
      <c r="K72" s="19" t="s">
        <v>62</v>
      </c>
      <c r="L72" s="19" t="s">
        <v>62</v>
      </c>
      <c r="M72" s="20" t="s">
        <v>62</v>
      </c>
      <c r="N72" s="20" t="s">
        <v>62</v>
      </c>
      <c r="O72" s="19">
        <v>1394678</v>
      </c>
      <c r="P72" s="19" t="s">
        <v>62</v>
      </c>
      <c r="Q72" s="19" t="s">
        <v>62</v>
      </c>
      <c r="R72" s="19" t="s">
        <v>62</v>
      </c>
      <c r="S72" s="19" t="s">
        <v>62</v>
      </c>
      <c r="T72" s="19" t="s">
        <v>62</v>
      </c>
      <c r="U72" s="19" t="s">
        <v>62</v>
      </c>
      <c r="V72" s="4"/>
    </row>
    <row r="73" spans="1:22" ht="31.8" x14ac:dyDescent="0.3">
      <c r="A73" s="28" t="s">
        <v>444</v>
      </c>
      <c r="B73" s="29" t="s">
        <v>347</v>
      </c>
      <c r="C73" s="30" t="s">
        <v>445</v>
      </c>
      <c r="D73" s="19" t="s">
        <v>62</v>
      </c>
      <c r="E73" s="19" t="s">
        <v>62</v>
      </c>
      <c r="F73" s="19" t="s">
        <v>62</v>
      </c>
      <c r="G73" s="19" t="s">
        <v>62</v>
      </c>
      <c r="H73" s="19">
        <v>1140426.3700000001</v>
      </c>
      <c r="I73" s="19" t="s">
        <v>62</v>
      </c>
      <c r="J73" s="19" t="s">
        <v>62</v>
      </c>
      <c r="K73" s="19" t="s">
        <v>62</v>
      </c>
      <c r="L73" s="19" t="s">
        <v>62</v>
      </c>
      <c r="M73" s="20" t="s">
        <v>62</v>
      </c>
      <c r="N73" s="20" t="s">
        <v>62</v>
      </c>
      <c r="O73" s="19">
        <v>1140426.3700000001</v>
      </c>
      <c r="P73" s="19" t="s">
        <v>62</v>
      </c>
      <c r="Q73" s="19" t="s">
        <v>62</v>
      </c>
      <c r="R73" s="19" t="s">
        <v>62</v>
      </c>
      <c r="S73" s="19" t="s">
        <v>62</v>
      </c>
      <c r="T73" s="19" t="s">
        <v>62</v>
      </c>
      <c r="U73" s="19" t="s">
        <v>62</v>
      </c>
      <c r="V73" s="4"/>
    </row>
    <row r="74" spans="1:22" ht="31.8" x14ac:dyDescent="0.3">
      <c r="A74" s="28" t="s">
        <v>446</v>
      </c>
      <c r="B74" s="29" t="s">
        <v>347</v>
      </c>
      <c r="C74" s="30" t="s">
        <v>447</v>
      </c>
      <c r="D74" s="19" t="s">
        <v>62</v>
      </c>
      <c r="E74" s="19" t="s">
        <v>62</v>
      </c>
      <c r="F74" s="19" t="s">
        <v>62</v>
      </c>
      <c r="G74" s="19" t="s">
        <v>62</v>
      </c>
      <c r="H74" s="19">
        <v>2993811</v>
      </c>
      <c r="I74" s="19" t="s">
        <v>62</v>
      </c>
      <c r="J74" s="19" t="s">
        <v>62</v>
      </c>
      <c r="K74" s="19" t="s">
        <v>62</v>
      </c>
      <c r="L74" s="19" t="s">
        <v>62</v>
      </c>
      <c r="M74" s="20" t="s">
        <v>62</v>
      </c>
      <c r="N74" s="20" t="s">
        <v>62</v>
      </c>
      <c r="O74" s="19">
        <v>2675348.16</v>
      </c>
      <c r="P74" s="19" t="s">
        <v>62</v>
      </c>
      <c r="Q74" s="19" t="s">
        <v>62</v>
      </c>
      <c r="R74" s="19" t="s">
        <v>62</v>
      </c>
      <c r="S74" s="19" t="s">
        <v>62</v>
      </c>
      <c r="T74" s="19" t="s">
        <v>62</v>
      </c>
      <c r="U74" s="19" t="s">
        <v>62</v>
      </c>
      <c r="V74" s="4"/>
    </row>
    <row r="75" spans="1:22" ht="31.8" x14ac:dyDescent="0.3">
      <c r="A75" s="28" t="s">
        <v>448</v>
      </c>
      <c r="B75" s="29" t="s">
        <v>347</v>
      </c>
      <c r="C75" s="30" t="s">
        <v>449</v>
      </c>
      <c r="D75" s="19" t="s">
        <v>62</v>
      </c>
      <c r="E75" s="19" t="s">
        <v>62</v>
      </c>
      <c r="F75" s="19" t="s">
        <v>62</v>
      </c>
      <c r="G75" s="19" t="s">
        <v>62</v>
      </c>
      <c r="H75" s="19">
        <v>2993811</v>
      </c>
      <c r="I75" s="19" t="s">
        <v>62</v>
      </c>
      <c r="J75" s="19" t="s">
        <v>62</v>
      </c>
      <c r="K75" s="19" t="s">
        <v>62</v>
      </c>
      <c r="L75" s="19" t="s">
        <v>62</v>
      </c>
      <c r="M75" s="20" t="s">
        <v>62</v>
      </c>
      <c r="N75" s="20" t="s">
        <v>62</v>
      </c>
      <c r="O75" s="19">
        <v>2675348.16</v>
      </c>
      <c r="P75" s="19" t="s">
        <v>62</v>
      </c>
      <c r="Q75" s="19" t="s">
        <v>62</v>
      </c>
      <c r="R75" s="19" t="s">
        <v>62</v>
      </c>
      <c r="S75" s="19" t="s">
        <v>62</v>
      </c>
      <c r="T75" s="19" t="s">
        <v>62</v>
      </c>
      <c r="U75" s="19" t="s">
        <v>62</v>
      </c>
      <c r="V75" s="4"/>
    </row>
    <row r="76" spans="1:22" ht="52.2" x14ac:dyDescent="0.3">
      <c r="A76" s="28" t="s">
        <v>352</v>
      </c>
      <c r="B76" s="29" t="s">
        <v>347</v>
      </c>
      <c r="C76" s="30" t="s">
        <v>450</v>
      </c>
      <c r="D76" s="19" t="s">
        <v>62</v>
      </c>
      <c r="E76" s="19" t="s">
        <v>62</v>
      </c>
      <c r="F76" s="19" t="s">
        <v>62</v>
      </c>
      <c r="G76" s="19" t="s">
        <v>62</v>
      </c>
      <c r="H76" s="19">
        <v>2968811</v>
      </c>
      <c r="I76" s="19" t="s">
        <v>62</v>
      </c>
      <c r="J76" s="19" t="s">
        <v>62</v>
      </c>
      <c r="K76" s="19" t="s">
        <v>62</v>
      </c>
      <c r="L76" s="19" t="s">
        <v>62</v>
      </c>
      <c r="M76" s="20" t="s">
        <v>62</v>
      </c>
      <c r="N76" s="20" t="s">
        <v>62</v>
      </c>
      <c r="O76" s="19">
        <v>2655231.33</v>
      </c>
      <c r="P76" s="19" t="s">
        <v>62</v>
      </c>
      <c r="Q76" s="19" t="s">
        <v>62</v>
      </c>
      <c r="R76" s="19" t="s">
        <v>62</v>
      </c>
      <c r="S76" s="19" t="s">
        <v>62</v>
      </c>
      <c r="T76" s="19" t="s">
        <v>62</v>
      </c>
      <c r="U76" s="19" t="s">
        <v>62</v>
      </c>
      <c r="V76" s="4"/>
    </row>
    <row r="77" spans="1:22" ht="31.8" x14ac:dyDescent="0.3">
      <c r="A77" s="28" t="s">
        <v>354</v>
      </c>
      <c r="B77" s="29" t="s">
        <v>347</v>
      </c>
      <c r="C77" s="30" t="s">
        <v>451</v>
      </c>
      <c r="D77" s="19" t="s">
        <v>62</v>
      </c>
      <c r="E77" s="19" t="s">
        <v>62</v>
      </c>
      <c r="F77" s="19" t="s">
        <v>62</v>
      </c>
      <c r="G77" s="19" t="s">
        <v>62</v>
      </c>
      <c r="H77" s="19">
        <v>2968811</v>
      </c>
      <c r="I77" s="19" t="s">
        <v>62</v>
      </c>
      <c r="J77" s="19" t="s">
        <v>62</v>
      </c>
      <c r="K77" s="19" t="s">
        <v>62</v>
      </c>
      <c r="L77" s="19" t="s">
        <v>62</v>
      </c>
      <c r="M77" s="20" t="s">
        <v>62</v>
      </c>
      <c r="N77" s="20" t="s">
        <v>62</v>
      </c>
      <c r="O77" s="19">
        <v>2655231.33</v>
      </c>
      <c r="P77" s="19" t="s">
        <v>62</v>
      </c>
      <c r="Q77" s="19" t="s">
        <v>62</v>
      </c>
      <c r="R77" s="19" t="s">
        <v>62</v>
      </c>
      <c r="S77" s="19" t="s">
        <v>62</v>
      </c>
      <c r="T77" s="19" t="s">
        <v>62</v>
      </c>
      <c r="U77" s="19" t="s">
        <v>62</v>
      </c>
      <c r="V77" s="4"/>
    </row>
    <row r="78" spans="1:22" ht="31.8" x14ac:dyDescent="0.3">
      <c r="A78" s="28" t="s">
        <v>356</v>
      </c>
      <c r="B78" s="29" t="s">
        <v>347</v>
      </c>
      <c r="C78" s="30" t="s">
        <v>452</v>
      </c>
      <c r="D78" s="19" t="s">
        <v>62</v>
      </c>
      <c r="E78" s="19" t="s">
        <v>62</v>
      </c>
      <c r="F78" s="19" t="s">
        <v>62</v>
      </c>
      <c r="G78" s="19" t="s">
        <v>62</v>
      </c>
      <c r="H78" s="19">
        <v>2293935</v>
      </c>
      <c r="I78" s="19" t="s">
        <v>62</v>
      </c>
      <c r="J78" s="19" t="s">
        <v>62</v>
      </c>
      <c r="K78" s="19" t="s">
        <v>62</v>
      </c>
      <c r="L78" s="19" t="s">
        <v>62</v>
      </c>
      <c r="M78" s="20" t="s">
        <v>62</v>
      </c>
      <c r="N78" s="20" t="s">
        <v>62</v>
      </c>
      <c r="O78" s="19">
        <v>2043299.36</v>
      </c>
      <c r="P78" s="19" t="s">
        <v>62</v>
      </c>
      <c r="Q78" s="19" t="s">
        <v>62</v>
      </c>
      <c r="R78" s="19" t="s">
        <v>62</v>
      </c>
      <c r="S78" s="19" t="s">
        <v>62</v>
      </c>
      <c r="T78" s="19" t="s">
        <v>62</v>
      </c>
      <c r="U78" s="19" t="s">
        <v>62</v>
      </c>
      <c r="V78" s="4"/>
    </row>
    <row r="79" spans="1:22" ht="42" x14ac:dyDescent="0.3">
      <c r="A79" s="28" t="s">
        <v>360</v>
      </c>
      <c r="B79" s="29" t="s">
        <v>347</v>
      </c>
      <c r="C79" s="30" t="s">
        <v>453</v>
      </c>
      <c r="D79" s="19" t="s">
        <v>62</v>
      </c>
      <c r="E79" s="19" t="s">
        <v>62</v>
      </c>
      <c r="F79" s="19" t="s">
        <v>62</v>
      </c>
      <c r="G79" s="19" t="s">
        <v>62</v>
      </c>
      <c r="H79" s="19">
        <v>674876</v>
      </c>
      <c r="I79" s="19" t="s">
        <v>62</v>
      </c>
      <c r="J79" s="19" t="s">
        <v>62</v>
      </c>
      <c r="K79" s="19" t="s">
        <v>62</v>
      </c>
      <c r="L79" s="19" t="s">
        <v>62</v>
      </c>
      <c r="M79" s="20" t="s">
        <v>62</v>
      </c>
      <c r="N79" s="20" t="s">
        <v>62</v>
      </c>
      <c r="O79" s="19">
        <v>611931.97</v>
      </c>
      <c r="P79" s="19" t="s">
        <v>62</v>
      </c>
      <c r="Q79" s="19" t="s">
        <v>62</v>
      </c>
      <c r="R79" s="19" t="s">
        <v>62</v>
      </c>
      <c r="S79" s="19" t="s">
        <v>62</v>
      </c>
      <c r="T79" s="19" t="s">
        <v>62</v>
      </c>
      <c r="U79" s="19" t="s">
        <v>62</v>
      </c>
      <c r="V79" s="4"/>
    </row>
    <row r="80" spans="1:22" ht="42" x14ac:dyDescent="0.3">
      <c r="A80" s="28" t="s">
        <v>371</v>
      </c>
      <c r="B80" s="29" t="s">
        <v>347</v>
      </c>
      <c r="C80" s="30" t="s">
        <v>454</v>
      </c>
      <c r="D80" s="19" t="s">
        <v>62</v>
      </c>
      <c r="E80" s="19" t="s">
        <v>62</v>
      </c>
      <c r="F80" s="19" t="s">
        <v>62</v>
      </c>
      <c r="G80" s="19" t="s">
        <v>62</v>
      </c>
      <c r="H80" s="19">
        <v>25000</v>
      </c>
      <c r="I80" s="19" t="s">
        <v>62</v>
      </c>
      <c r="J80" s="19" t="s">
        <v>62</v>
      </c>
      <c r="K80" s="19" t="s">
        <v>62</v>
      </c>
      <c r="L80" s="19" t="s">
        <v>62</v>
      </c>
      <c r="M80" s="20" t="s">
        <v>62</v>
      </c>
      <c r="N80" s="20" t="s">
        <v>62</v>
      </c>
      <c r="O80" s="19">
        <v>20116.830000000002</v>
      </c>
      <c r="P80" s="19" t="s">
        <v>62</v>
      </c>
      <c r="Q80" s="19" t="s">
        <v>62</v>
      </c>
      <c r="R80" s="19" t="s">
        <v>62</v>
      </c>
      <c r="S80" s="19" t="s">
        <v>62</v>
      </c>
      <c r="T80" s="19" t="s">
        <v>62</v>
      </c>
      <c r="U80" s="19" t="s">
        <v>62</v>
      </c>
      <c r="V80" s="4"/>
    </row>
    <row r="81" spans="1:22" ht="42" x14ac:dyDescent="0.3">
      <c r="A81" s="28" t="s">
        <v>373</v>
      </c>
      <c r="B81" s="29" t="s">
        <v>347</v>
      </c>
      <c r="C81" s="30" t="s">
        <v>455</v>
      </c>
      <c r="D81" s="19" t="s">
        <v>62</v>
      </c>
      <c r="E81" s="19" t="s">
        <v>62</v>
      </c>
      <c r="F81" s="19" t="s">
        <v>62</v>
      </c>
      <c r="G81" s="19" t="s">
        <v>62</v>
      </c>
      <c r="H81" s="19">
        <v>25000</v>
      </c>
      <c r="I81" s="19" t="s">
        <v>62</v>
      </c>
      <c r="J81" s="19" t="s">
        <v>62</v>
      </c>
      <c r="K81" s="19" t="s">
        <v>62</v>
      </c>
      <c r="L81" s="19" t="s">
        <v>62</v>
      </c>
      <c r="M81" s="20" t="s">
        <v>62</v>
      </c>
      <c r="N81" s="20" t="s">
        <v>62</v>
      </c>
      <c r="O81" s="19">
        <v>20116.830000000002</v>
      </c>
      <c r="P81" s="19" t="s">
        <v>62</v>
      </c>
      <c r="Q81" s="19" t="s">
        <v>62</v>
      </c>
      <c r="R81" s="19" t="s">
        <v>62</v>
      </c>
      <c r="S81" s="19" t="s">
        <v>62</v>
      </c>
      <c r="T81" s="19" t="s">
        <v>62</v>
      </c>
      <c r="U81" s="19" t="s">
        <v>62</v>
      </c>
      <c r="V81" s="4"/>
    </row>
    <row r="82" spans="1:22" ht="42" x14ac:dyDescent="0.3">
      <c r="A82" s="28" t="s">
        <v>401</v>
      </c>
      <c r="B82" s="29" t="s">
        <v>347</v>
      </c>
      <c r="C82" s="30" t="s">
        <v>456</v>
      </c>
      <c r="D82" s="19" t="s">
        <v>62</v>
      </c>
      <c r="E82" s="19" t="s">
        <v>62</v>
      </c>
      <c r="F82" s="19" t="s">
        <v>62</v>
      </c>
      <c r="G82" s="19" t="s">
        <v>62</v>
      </c>
      <c r="H82" s="19">
        <v>25000</v>
      </c>
      <c r="I82" s="19" t="s">
        <v>62</v>
      </c>
      <c r="J82" s="19" t="s">
        <v>62</v>
      </c>
      <c r="K82" s="19" t="s">
        <v>62</v>
      </c>
      <c r="L82" s="19" t="s">
        <v>62</v>
      </c>
      <c r="M82" s="20" t="s">
        <v>62</v>
      </c>
      <c r="N82" s="20" t="s">
        <v>62</v>
      </c>
      <c r="O82" s="19">
        <v>20116.830000000002</v>
      </c>
      <c r="P82" s="19" t="s">
        <v>62</v>
      </c>
      <c r="Q82" s="19" t="s">
        <v>62</v>
      </c>
      <c r="R82" s="19" t="s">
        <v>62</v>
      </c>
      <c r="S82" s="19" t="s">
        <v>62</v>
      </c>
      <c r="T82" s="19" t="s">
        <v>62</v>
      </c>
      <c r="U82" s="19" t="s">
        <v>62</v>
      </c>
      <c r="V82" s="4"/>
    </row>
    <row r="83" spans="1:22" ht="31.8" x14ac:dyDescent="0.3">
      <c r="A83" s="28" t="s">
        <v>457</v>
      </c>
      <c r="B83" s="29" t="s">
        <v>347</v>
      </c>
      <c r="C83" s="30" t="s">
        <v>458</v>
      </c>
      <c r="D83" s="19" t="s">
        <v>62</v>
      </c>
      <c r="E83" s="19" t="s">
        <v>62</v>
      </c>
      <c r="F83" s="19" t="s">
        <v>62</v>
      </c>
      <c r="G83" s="19" t="s">
        <v>62</v>
      </c>
      <c r="H83" s="19">
        <v>55959498.18</v>
      </c>
      <c r="I83" s="19" t="s">
        <v>62</v>
      </c>
      <c r="J83" s="19" t="s">
        <v>62</v>
      </c>
      <c r="K83" s="19" t="s">
        <v>62</v>
      </c>
      <c r="L83" s="19" t="s">
        <v>62</v>
      </c>
      <c r="M83" s="20" t="s">
        <v>62</v>
      </c>
      <c r="N83" s="20" t="s">
        <v>62</v>
      </c>
      <c r="O83" s="19">
        <v>53246617.82</v>
      </c>
      <c r="P83" s="19" t="s">
        <v>62</v>
      </c>
      <c r="Q83" s="19" t="s">
        <v>62</v>
      </c>
      <c r="R83" s="19" t="s">
        <v>62</v>
      </c>
      <c r="S83" s="19" t="s">
        <v>62</v>
      </c>
      <c r="T83" s="19" t="s">
        <v>62</v>
      </c>
      <c r="U83" s="19" t="s">
        <v>62</v>
      </c>
      <c r="V83" s="4"/>
    </row>
    <row r="84" spans="1:22" ht="31.8" x14ac:dyDescent="0.3">
      <c r="A84" s="28" t="s">
        <v>459</v>
      </c>
      <c r="B84" s="29" t="s">
        <v>347</v>
      </c>
      <c r="C84" s="30" t="s">
        <v>460</v>
      </c>
      <c r="D84" s="19" t="s">
        <v>62</v>
      </c>
      <c r="E84" s="19" t="s">
        <v>62</v>
      </c>
      <c r="F84" s="19" t="s">
        <v>62</v>
      </c>
      <c r="G84" s="19" t="s">
        <v>62</v>
      </c>
      <c r="H84" s="19">
        <v>1409000</v>
      </c>
      <c r="I84" s="19" t="s">
        <v>62</v>
      </c>
      <c r="J84" s="19" t="s">
        <v>62</v>
      </c>
      <c r="K84" s="19" t="s">
        <v>62</v>
      </c>
      <c r="L84" s="19" t="s">
        <v>62</v>
      </c>
      <c r="M84" s="20" t="s">
        <v>62</v>
      </c>
      <c r="N84" s="20" t="s">
        <v>62</v>
      </c>
      <c r="O84" s="19">
        <v>1232800</v>
      </c>
      <c r="P84" s="19" t="s">
        <v>62</v>
      </c>
      <c r="Q84" s="19" t="s">
        <v>62</v>
      </c>
      <c r="R84" s="19" t="s">
        <v>62</v>
      </c>
      <c r="S84" s="19" t="s">
        <v>62</v>
      </c>
      <c r="T84" s="19" t="s">
        <v>62</v>
      </c>
      <c r="U84" s="19" t="s">
        <v>62</v>
      </c>
      <c r="V84" s="4"/>
    </row>
    <row r="85" spans="1:22" ht="42" x14ac:dyDescent="0.3">
      <c r="A85" s="28" t="s">
        <v>371</v>
      </c>
      <c r="B85" s="29" t="s">
        <v>347</v>
      </c>
      <c r="C85" s="30" t="s">
        <v>461</v>
      </c>
      <c r="D85" s="19" t="s">
        <v>62</v>
      </c>
      <c r="E85" s="19" t="s">
        <v>62</v>
      </c>
      <c r="F85" s="19" t="s">
        <v>62</v>
      </c>
      <c r="G85" s="19" t="s">
        <v>62</v>
      </c>
      <c r="H85" s="19">
        <v>1409000</v>
      </c>
      <c r="I85" s="19" t="s">
        <v>62</v>
      </c>
      <c r="J85" s="19" t="s">
        <v>62</v>
      </c>
      <c r="K85" s="19" t="s">
        <v>62</v>
      </c>
      <c r="L85" s="19" t="s">
        <v>62</v>
      </c>
      <c r="M85" s="20" t="s">
        <v>62</v>
      </c>
      <c r="N85" s="20" t="s">
        <v>62</v>
      </c>
      <c r="O85" s="19">
        <v>1232800</v>
      </c>
      <c r="P85" s="19" t="s">
        <v>62</v>
      </c>
      <c r="Q85" s="19" t="s">
        <v>62</v>
      </c>
      <c r="R85" s="19" t="s">
        <v>62</v>
      </c>
      <c r="S85" s="19" t="s">
        <v>62</v>
      </c>
      <c r="T85" s="19" t="s">
        <v>62</v>
      </c>
      <c r="U85" s="19" t="s">
        <v>62</v>
      </c>
      <c r="V85" s="4"/>
    </row>
    <row r="86" spans="1:22" ht="42" x14ac:dyDescent="0.3">
      <c r="A86" s="28" t="s">
        <v>373</v>
      </c>
      <c r="B86" s="29" t="s">
        <v>347</v>
      </c>
      <c r="C86" s="30" t="s">
        <v>462</v>
      </c>
      <c r="D86" s="19" t="s">
        <v>62</v>
      </c>
      <c r="E86" s="19" t="s">
        <v>62</v>
      </c>
      <c r="F86" s="19" t="s">
        <v>62</v>
      </c>
      <c r="G86" s="19" t="s">
        <v>62</v>
      </c>
      <c r="H86" s="19">
        <v>1409000</v>
      </c>
      <c r="I86" s="19" t="s">
        <v>62</v>
      </c>
      <c r="J86" s="19" t="s">
        <v>62</v>
      </c>
      <c r="K86" s="19" t="s">
        <v>62</v>
      </c>
      <c r="L86" s="19" t="s">
        <v>62</v>
      </c>
      <c r="M86" s="20" t="s">
        <v>62</v>
      </c>
      <c r="N86" s="20" t="s">
        <v>62</v>
      </c>
      <c r="O86" s="19">
        <v>1232800</v>
      </c>
      <c r="P86" s="19" t="s">
        <v>62</v>
      </c>
      <c r="Q86" s="19" t="s">
        <v>62</v>
      </c>
      <c r="R86" s="19" t="s">
        <v>62</v>
      </c>
      <c r="S86" s="19" t="s">
        <v>62</v>
      </c>
      <c r="T86" s="19" t="s">
        <v>62</v>
      </c>
      <c r="U86" s="19" t="s">
        <v>62</v>
      </c>
      <c r="V86" s="4"/>
    </row>
    <row r="87" spans="1:22" ht="42" x14ac:dyDescent="0.3">
      <c r="A87" s="28" t="s">
        <v>401</v>
      </c>
      <c r="B87" s="29" t="s">
        <v>347</v>
      </c>
      <c r="C87" s="30" t="s">
        <v>463</v>
      </c>
      <c r="D87" s="19" t="s">
        <v>62</v>
      </c>
      <c r="E87" s="19" t="s">
        <v>62</v>
      </c>
      <c r="F87" s="19" t="s">
        <v>62</v>
      </c>
      <c r="G87" s="19" t="s">
        <v>62</v>
      </c>
      <c r="H87" s="19">
        <v>120000</v>
      </c>
      <c r="I87" s="19" t="s">
        <v>62</v>
      </c>
      <c r="J87" s="19" t="s">
        <v>62</v>
      </c>
      <c r="K87" s="19" t="s">
        <v>62</v>
      </c>
      <c r="L87" s="19" t="s">
        <v>62</v>
      </c>
      <c r="M87" s="20" t="s">
        <v>62</v>
      </c>
      <c r="N87" s="20" t="s">
        <v>62</v>
      </c>
      <c r="O87" s="19">
        <v>120000</v>
      </c>
      <c r="P87" s="19" t="s">
        <v>62</v>
      </c>
      <c r="Q87" s="19" t="s">
        <v>62</v>
      </c>
      <c r="R87" s="19" t="s">
        <v>62</v>
      </c>
      <c r="S87" s="19" t="s">
        <v>62</v>
      </c>
      <c r="T87" s="19" t="s">
        <v>62</v>
      </c>
      <c r="U87" s="19" t="s">
        <v>62</v>
      </c>
      <c r="V87" s="4"/>
    </row>
    <row r="88" spans="1:22" ht="31.8" x14ac:dyDescent="0.3">
      <c r="A88" s="28" t="s">
        <v>375</v>
      </c>
      <c r="B88" s="29" t="s">
        <v>347</v>
      </c>
      <c r="C88" s="30" t="s">
        <v>464</v>
      </c>
      <c r="D88" s="19" t="s">
        <v>62</v>
      </c>
      <c r="E88" s="19" t="s">
        <v>62</v>
      </c>
      <c r="F88" s="19" t="s">
        <v>62</v>
      </c>
      <c r="G88" s="19" t="s">
        <v>62</v>
      </c>
      <c r="H88" s="19">
        <v>1289000</v>
      </c>
      <c r="I88" s="19" t="s">
        <v>62</v>
      </c>
      <c r="J88" s="19" t="s">
        <v>62</v>
      </c>
      <c r="K88" s="19" t="s">
        <v>62</v>
      </c>
      <c r="L88" s="19" t="s">
        <v>62</v>
      </c>
      <c r="M88" s="20" t="s">
        <v>62</v>
      </c>
      <c r="N88" s="20" t="s">
        <v>62</v>
      </c>
      <c r="O88" s="19">
        <v>1112800</v>
      </c>
      <c r="P88" s="19" t="s">
        <v>62</v>
      </c>
      <c r="Q88" s="19" t="s">
        <v>62</v>
      </c>
      <c r="R88" s="19" t="s">
        <v>62</v>
      </c>
      <c r="S88" s="19" t="s">
        <v>62</v>
      </c>
      <c r="T88" s="19" t="s">
        <v>62</v>
      </c>
      <c r="U88" s="19" t="s">
        <v>62</v>
      </c>
      <c r="V88" s="4"/>
    </row>
    <row r="89" spans="1:22" ht="42" x14ac:dyDescent="0.3">
      <c r="A89" s="28" t="s">
        <v>465</v>
      </c>
      <c r="B89" s="29" t="s">
        <v>347</v>
      </c>
      <c r="C89" s="30" t="s">
        <v>466</v>
      </c>
      <c r="D89" s="19" t="s">
        <v>62</v>
      </c>
      <c r="E89" s="19" t="s">
        <v>62</v>
      </c>
      <c r="F89" s="19" t="s">
        <v>62</v>
      </c>
      <c r="G89" s="19" t="s">
        <v>62</v>
      </c>
      <c r="H89" s="19">
        <v>53825498.18</v>
      </c>
      <c r="I89" s="19" t="s">
        <v>62</v>
      </c>
      <c r="J89" s="19" t="s">
        <v>62</v>
      </c>
      <c r="K89" s="19" t="s">
        <v>62</v>
      </c>
      <c r="L89" s="19" t="s">
        <v>62</v>
      </c>
      <c r="M89" s="20" t="s">
        <v>62</v>
      </c>
      <c r="N89" s="20" t="s">
        <v>62</v>
      </c>
      <c r="O89" s="19">
        <v>51288817.82</v>
      </c>
      <c r="P89" s="19" t="s">
        <v>62</v>
      </c>
      <c r="Q89" s="19" t="s">
        <v>62</v>
      </c>
      <c r="R89" s="19" t="s">
        <v>62</v>
      </c>
      <c r="S89" s="19" t="s">
        <v>62</v>
      </c>
      <c r="T89" s="19" t="s">
        <v>62</v>
      </c>
      <c r="U89" s="19" t="s">
        <v>62</v>
      </c>
      <c r="V89" s="4"/>
    </row>
    <row r="90" spans="1:22" ht="52.2" x14ac:dyDescent="0.3">
      <c r="A90" s="28" t="s">
        <v>352</v>
      </c>
      <c r="B90" s="29" t="s">
        <v>347</v>
      </c>
      <c r="C90" s="30" t="s">
        <v>467</v>
      </c>
      <c r="D90" s="19" t="s">
        <v>62</v>
      </c>
      <c r="E90" s="19" t="s">
        <v>62</v>
      </c>
      <c r="F90" s="19" t="s">
        <v>62</v>
      </c>
      <c r="G90" s="19" t="s">
        <v>62</v>
      </c>
      <c r="H90" s="19">
        <v>9186144</v>
      </c>
      <c r="I90" s="19" t="s">
        <v>62</v>
      </c>
      <c r="J90" s="19" t="s">
        <v>62</v>
      </c>
      <c r="K90" s="19" t="s">
        <v>62</v>
      </c>
      <c r="L90" s="19" t="s">
        <v>62</v>
      </c>
      <c r="M90" s="20" t="s">
        <v>62</v>
      </c>
      <c r="N90" s="20" t="s">
        <v>62</v>
      </c>
      <c r="O90" s="19">
        <v>7733194.9400000004</v>
      </c>
      <c r="P90" s="19" t="s">
        <v>62</v>
      </c>
      <c r="Q90" s="19" t="s">
        <v>62</v>
      </c>
      <c r="R90" s="19" t="s">
        <v>62</v>
      </c>
      <c r="S90" s="19" t="s">
        <v>62</v>
      </c>
      <c r="T90" s="19" t="s">
        <v>62</v>
      </c>
      <c r="U90" s="19" t="s">
        <v>62</v>
      </c>
      <c r="V90" s="4"/>
    </row>
    <row r="91" spans="1:22" ht="31.8" x14ac:dyDescent="0.3">
      <c r="A91" s="28" t="s">
        <v>413</v>
      </c>
      <c r="B91" s="29" t="s">
        <v>347</v>
      </c>
      <c r="C91" s="30" t="s">
        <v>468</v>
      </c>
      <c r="D91" s="19" t="s">
        <v>62</v>
      </c>
      <c r="E91" s="19" t="s">
        <v>62</v>
      </c>
      <c r="F91" s="19" t="s">
        <v>62</v>
      </c>
      <c r="G91" s="19" t="s">
        <v>62</v>
      </c>
      <c r="H91" s="19">
        <v>9186144</v>
      </c>
      <c r="I91" s="19" t="s">
        <v>62</v>
      </c>
      <c r="J91" s="19" t="s">
        <v>62</v>
      </c>
      <c r="K91" s="19" t="s">
        <v>62</v>
      </c>
      <c r="L91" s="19" t="s">
        <v>62</v>
      </c>
      <c r="M91" s="20" t="s">
        <v>62</v>
      </c>
      <c r="N91" s="20" t="s">
        <v>62</v>
      </c>
      <c r="O91" s="19">
        <v>7733194.9400000004</v>
      </c>
      <c r="P91" s="19" t="s">
        <v>62</v>
      </c>
      <c r="Q91" s="19" t="s">
        <v>62</v>
      </c>
      <c r="R91" s="19" t="s">
        <v>62</v>
      </c>
      <c r="S91" s="19" t="s">
        <v>62</v>
      </c>
      <c r="T91" s="19" t="s">
        <v>62</v>
      </c>
      <c r="U91" s="19" t="s">
        <v>62</v>
      </c>
      <c r="V91" s="4"/>
    </row>
    <row r="92" spans="1:22" ht="31.8" x14ac:dyDescent="0.3">
      <c r="A92" s="28" t="s">
        <v>415</v>
      </c>
      <c r="B92" s="29" t="s">
        <v>347</v>
      </c>
      <c r="C92" s="30" t="s">
        <v>469</v>
      </c>
      <c r="D92" s="19" t="s">
        <v>62</v>
      </c>
      <c r="E92" s="19" t="s">
        <v>62</v>
      </c>
      <c r="F92" s="19" t="s">
        <v>62</v>
      </c>
      <c r="G92" s="19" t="s">
        <v>62</v>
      </c>
      <c r="H92" s="19">
        <v>7057683</v>
      </c>
      <c r="I92" s="19" t="s">
        <v>62</v>
      </c>
      <c r="J92" s="19" t="s">
        <v>62</v>
      </c>
      <c r="K92" s="19" t="s">
        <v>62</v>
      </c>
      <c r="L92" s="19" t="s">
        <v>62</v>
      </c>
      <c r="M92" s="20" t="s">
        <v>62</v>
      </c>
      <c r="N92" s="20" t="s">
        <v>62</v>
      </c>
      <c r="O92" s="19">
        <v>6004571.54</v>
      </c>
      <c r="P92" s="19" t="s">
        <v>62</v>
      </c>
      <c r="Q92" s="19" t="s">
        <v>62</v>
      </c>
      <c r="R92" s="19" t="s">
        <v>62</v>
      </c>
      <c r="S92" s="19" t="s">
        <v>62</v>
      </c>
      <c r="T92" s="19" t="s">
        <v>62</v>
      </c>
      <c r="U92" s="19" t="s">
        <v>62</v>
      </c>
      <c r="V92" s="4"/>
    </row>
    <row r="93" spans="1:22" ht="31.8" x14ac:dyDescent="0.3">
      <c r="A93" s="28" t="s">
        <v>417</v>
      </c>
      <c r="B93" s="29" t="s">
        <v>347</v>
      </c>
      <c r="C93" s="30" t="s">
        <v>470</v>
      </c>
      <c r="D93" s="19" t="s">
        <v>62</v>
      </c>
      <c r="E93" s="19" t="s">
        <v>62</v>
      </c>
      <c r="F93" s="19" t="s">
        <v>62</v>
      </c>
      <c r="G93" s="19" t="s">
        <v>62</v>
      </c>
      <c r="H93" s="19">
        <v>21200</v>
      </c>
      <c r="I93" s="19" t="s">
        <v>62</v>
      </c>
      <c r="J93" s="19" t="s">
        <v>62</v>
      </c>
      <c r="K93" s="19" t="s">
        <v>62</v>
      </c>
      <c r="L93" s="19" t="s">
        <v>62</v>
      </c>
      <c r="M93" s="20" t="s">
        <v>62</v>
      </c>
      <c r="N93" s="20" t="s">
        <v>62</v>
      </c>
      <c r="O93" s="19">
        <v>10600</v>
      </c>
      <c r="P93" s="19" t="s">
        <v>62</v>
      </c>
      <c r="Q93" s="19" t="s">
        <v>62</v>
      </c>
      <c r="R93" s="19" t="s">
        <v>62</v>
      </c>
      <c r="S93" s="19" t="s">
        <v>62</v>
      </c>
      <c r="T93" s="19" t="s">
        <v>62</v>
      </c>
      <c r="U93" s="19" t="s">
        <v>62</v>
      </c>
      <c r="V93" s="4"/>
    </row>
    <row r="94" spans="1:22" ht="42" x14ac:dyDescent="0.3">
      <c r="A94" s="28" t="s">
        <v>419</v>
      </c>
      <c r="B94" s="29" t="s">
        <v>347</v>
      </c>
      <c r="C94" s="30" t="s">
        <v>471</v>
      </c>
      <c r="D94" s="19" t="s">
        <v>62</v>
      </c>
      <c r="E94" s="19" t="s">
        <v>62</v>
      </c>
      <c r="F94" s="19" t="s">
        <v>62</v>
      </c>
      <c r="G94" s="19" t="s">
        <v>62</v>
      </c>
      <c r="H94" s="19">
        <v>2107261</v>
      </c>
      <c r="I94" s="19" t="s">
        <v>62</v>
      </c>
      <c r="J94" s="19" t="s">
        <v>62</v>
      </c>
      <c r="K94" s="19" t="s">
        <v>62</v>
      </c>
      <c r="L94" s="19" t="s">
        <v>62</v>
      </c>
      <c r="M94" s="20" t="s">
        <v>62</v>
      </c>
      <c r="N94" s="20" t="s">
        <v>62</v>
      </c>
      <c r="O94" s="19">
        <v>1718023.4</v>
      </c>
      <c r="P94" s="19" t="s">
        <v>62</v>
      </c>
      <c r="Q94" s="19" t="s">
        <v>62</v>
      </c>
      <c r="R94" s="19" t="s">
        <v>62</v>
      </c>
      <c r="S94" s="19" t="s">
        <v>62</v>
      </c>
      <c r="T94" s="19" t="s">
        <v>62</v>
      </c>
      <c r="U94" s="19" t="s">
        <v>62</v>
      </c>
      <c r="V94" s="4"/>
    </row>
    <row r="95" spans="1:22" ht="42" x14ac:dyDescent="0.3">
      <c r="A95" s="28" t="s">
        <v>371</v>
      </c>
      <c r="B95" s="29" t="s">
        <v>347</v>
      </c>
      <c r="C95" s="30" t="s">
        <v>472</v>
      </c>
      <c r="D95" s="19" t="s">
        <v>62</v>
      </c>
      <c r="E95" s="19" t="s">
        <v>62</v>
      </c>
      <c r="F95" s="19" t="s">
        <v>62</v>
      </c>
      <c r="G95" s="19" t="s">
        <v>62</v>
      </c>
      <c r="H95" s="19">
        <v>33692890.18</v>
      </c>
      <c r="I95" s="19" t="s">
        <v>62</v>
      </c>
      <c r="J95" s="19" t="s">
        <v>62</v>
      </c>
      <c r="K95" s="19" t="s">
        <v>62</v>
      </c>
      <c r="L95" s="19" t="s">
        <v>62</v>
      </c>
      <c r="M95" s="20" t="s">
        <v>62</v>
      </c>
      <c r="N95" s="20" t="s">
        <v>62</v>
      </c>
      <c r="O95" s="19">
        <v>32609158.879999999</v>
      </c>
      <c r="P95" s="19" t="s">
        <v>62</v>
      </c>
      <c r="Q95" s="19" t="s">
        <v>62</v>
      </c>
      <c r="R95" s="19" t="s">
        <v>62</v>
      </c>
      <c r="S95" s="19" t="s">
        <v>62</v>
      </c>
      <c r="T95" s="19" t="s">
        <v>62</v>
      </c>
      <c r="U95" s="19" t="s">
        <v>62</v>
      </c>
      <c r="V95" s="4"/>
    </row>
    <row r="96" spans="1:22" ht="42" x14ac:dyDescent="0.3">
      <c r="A96" s="28" t="s">
        <v>373</v>
      </c>
      <c r="B96" s="29" t="s">
        <v>347</v>
      </c>
      <c r="C96" s="30" t="s">
        <v>473</v>
      </c>
      <c r="D96" s="19" t="s">
        <v>62</v>
      </c>
      <c r="E96" s="19" t="s">
        <v>62</v>
      </c>
      <c r="F96" s="19" t="s">
        <v>62</v>
      </c>
      <c r="G96" s="19" t="s">
        <v>62</v>
      </c>
      <c r="H96" s="19">
        <v>33692890.18</v>
      </c>
      <c r="I96" s="19" t="s">
        <v>62</v>
      </c>
      <c r="J96" s="19" t="s">
        <v>62</v>
      </c>
      <c r="K96" s="19" t="s">
        <v>62</v>
      </c>
      <c r="L96" s="19" t="s">
        <v>62</v>
      </c>
      <c r="M96" s="20" t="s">
        <v>62</v>
      </c>
      <c r="N96" s="20" t="s">
        <v>62</v>
      </c>
      <c r="O96" s="19">
        <v>32609158.879999999</v>
      </c>
      <c r="P96" s="19" t="s">
        <v>62</v>
      </c>
      <c r="Q96" s="19" t="s">
        <v>62</v>
      </c>
      <c r="R96" s="19" t="s">
        <v>62</v>
      </c>
      <c r="S96" s="19" t="s">
        <v>62</v>
      </c>
      <c r="T96" s="19" t="s">
        <v>62</v>
      </c>
      <c r="U96" s="19" t="s">
        <v>62</v>
      </c>
      <c r="V96" s="4"/>
    </row>
    <row r="97" spans="1:22" ht="42" x14ac:dyDescent="0.3">
      <c r="A97" s="28" t="s">
        <v>401</v>
      </c>
      <c r="B97" s="29" t="s">
        <v>347</v>
      </c>
      <c r="C97" s="30" t="s">
        <v>474</v>
      </c>
      <c r="D97" s="19" t="s">
        <v>62</v>
      </c>
      <c r="E97" s="19" t="s">
        <v>62</v>
      </c>
      <c r="F97" s="19" t="s">
        <v>62</v>
      </c>
      <c r="G97" s="19" t="s">
        <v>62</v>
      </c>
      <c r="H97" s="19">
        <v>1157894</v>
      </c>
      <c r="I97" s="19" t="s">
        <v>62</v>
      </c>
      <c r="J97" s="19" t="s">
        <v>62</v>
      </c>
      <c r="K97" s="19" t="s">
        <v>62</v>
      </c>
      <c r="L97" s="19" t="s">
        <v>62</v>
      </c>
      <c r="M97" s="20" t="s">
        <v>62</v>
      </c>
      <c r="N97" s="20" t="s">
        <v>62</v>
      </c>
      <c r="O97" s="19">
        <v>1080633.01</v>
      </c>
      <c r="P97" s="19" t="s">
        <v>62</v>
      </c>
      <c r="Q97" s="19" t="s">
        <v>62</v>
      </c>
      <c r="R97" s="19" t="s">
        <v>62</v>
      </c>
      <c r="S97" s="19" t="s">
        <v>62</v>
      </c>
      <c r="T97" s="19" t="s">
        <v>62</v>
      </c>
      <c r="U97" s="19" t="s">
        <v>62</v>
      </c>
      <c r="V97" s="4"/>
    </row>
    <row r="98" spans="1:22" ht="31.8" x14ac:dyDescent="0.3">
      <c r="A98" s="28" t="s">
        <v>375</v>
      </c>
      <c r="B98" s="29" t="s">
        <v>347</v>
      </c>
      <c r="C98" s="30" t="s">
        <v>475</v>
      </c>
      <c r="D98" s="19" t="s">
        <v>62</v>
      </c>
      <c r="E98" s="19" t="s">
        <v>62</v>
      </c>
      <c r="F98" s="19" t="s">
        <v>62</v>
      </c>
      <c r="G98" s="19" t="s">
        <v>62</v>
      </c>
      <c r="H98" s="19">
        <v>32258996.18</v>
      </c>
      <c r="I98" s="19" t="s">
        <v>62</v>
      </c>
      <c r="J98" s="19" t="s">
        <v>62</v>
      </c>
      <c r="K98" s="19" t="s">
        <v>62</v>
      </c>
      <c r="L98" s="19" t="s">
        <v>62</v>
      </c>
      <c r="M98" s="20" t="s">
        <v>62</v>
      </c>
      <c r="N98" s="20" t="s">
        <v>62</v>
      </c>
      <c r="O98" s="19">
        <v>31307741.43</v>
      </c>
      <c r="P98" s="19" t="s">
        <v>62</v>
      </c>
      <c r="Q98" s="19" t="s">
        <v>62</v>
      </c>
      <c r="R98" s="19" t="s">
        <v>62</v>
      </c>
      <c r="S98" s="19" t="s">
        <v>62</v>
      </c>
      <c r="T98" s="19" t="s">
        <v>62</v>
      </c>
      <c r="U98" s="19" t="s">
        <v>62</v>
      </c>
      <c r="V98" s="4"/>
    </row>
    <row r="99" spans="1:22" ht="31.8" x14ac:dyDescent="0.3">
      <c r="A99" s="28" t="s">
        <v>427</v>
      </c>
      <c r="B99" s="29" t="s">
        <v>347</v>
      </c>
      <c r="C99" s="30" t="s">
        <v>476</v>
      </c>
      <c r="D99" s="19" t="s">
        <v>62</v>
      </c>
      <c r="E99" s="19" t="s">
        <v>62</v>
      </c>
      <c r="F99" s="19" t="s">
        <v>62</v>
      </c>
      <c r="G99" s="19" t="s">
        <v>62</v>
      </c>
      <c r="H99" s="19">
        <v>276000</v>
      </c>
      <c r="I99" s="19" t="s">
        <v>62</v>
      </c>
      <c r="J99" s="19" t="s">
        <v>62</v>
      </c>
      <c r="K99" s="19" t="s">
        <v>62</v>
      </c>
      <c r="L99" s="19" t="s">
        <v>62</v>
      </c>
      <c r="M99" s="20" t="s">
        <v>62</v>
      </c>
      <c r="N99" s="20" t="s">
        <v>62</v>
      </c>
      <c r="O99" s="19">
        <v>220784.44</v>
      </c>
      <c r="P99" s="19" t="s">
        <v>62</v>
      </c>
      <c r="Q99" s="19" t="s">
        <v>62</v>
      </c>
      <c r="R99" s="19" t="s">
        <v>62</v>
      </c>
      <c r="S99" s="19" t="s">
        <v>62</v>
      </c>
      <c r="T99" s="19" t="s">
        <v>62</v>
      </c>
      <c r="U99" s="19" t="s">
        <v>62</v>
      </c>
      <c r="V99" s="4"/>
    </row>
    <row r="100" spans="1:22" ht="42" x14ac:dyDescent="0.3">
      <c r="A100" s="28" t="s">
        <v>477</v>
      </c>
      <c r="B100" s="29" t="s">
        <v>347</v>
      </c>
      <c r="C100" s="30" t="s">
        <v>478</v>
      </c>
      <c r="D100" s="19" t="s">
        <v>62</v>
      </c>
      <c r="E100" s="19" t="s">
        <v>62</v>
      </c>
      <c r="F100" s="19" t="s">
        <v>62</v>
      </c>
      <c r="G100" s="19" t="s">
        <v>62</v>
      </c>
      <c r="H100" s="19">
        <v>10946464</v>
      </c>
      <c r="I100" s="19" t="s">
        <v>62</v>
      </c>
      <c r="J100" s="19" t="s">
        <v>62</v>
      </c>
      <c r="K100" s="19" t="s">
        <v>62</v>
      </c>
      <c r="L100" s="19" t="s">
        <v>62</v>
      </c>
      <c r="M100" s="20" t="s">
        <v>62</v>
      </c>
      <c r="N100" s="20" t="s">
        <v>62</v>
      </c>
      <c r="O100" s="19">
        <v>10946464</v>
      </c>
      <c r="P100" s="19" t="s">
        <v>62</v>
      </c>
      <c r="Q100" s="19" t="s">
        <v>62</v>
      </c>
      <c r="R100" s="19" t="s">
        <v>62</v>
      </c>
      <c r="S100" s="19" t="s">
        <v>62</v>
      </c>
      <c r="T100" s="19" t="s">
        <v>62</v>
      </c>
      <c r="U100" s="19" t="s">
        <v>62</v>
      </c>
      <c r="V100" s="4"/>
    </row>
    <row r="101" spans="1:22" ht="31.8" x14ac:dyDescent="0.3">
      <c r="A101" s="28" t="s">
        <v>479</v>
      </c>
      <c r="B101" s="29" t="s">
        <v>347</v>
      </c>
      <c r="C101" s="30" t="s">
        <v>480</v>
      </c>
      <c r="D101" s="19" t="s">
        <v>62</v>
      </c>
      <c r="E101" s="19" t="s">
        <v>62</v>
      </c>
      <c r="F101" s="19" t="s">
        <v>62</v>
      </c>
      <c r="G101" s="19" t="s">
        <v>62</v>
      </c>
      <c r="H101" s="19">
        <v>570000</v>
      </c>
      <c r="I101" s="19" t="s">
        <v>62</v>
      </c>
      <c r="J101" s="19" t="s">
        <v>62</v>
      </c>
      <c r="K101" s="19" t="s">
        <v>62</v>
      </c>
      <c r="L101" s="19" t="s">
        <v>62</v>
      </c>
      <c r="M101" s="20" t="s">
        <v>62</v>
      </c>
      <c r="N101" s="20" t="s">
        <v>62</v>
      </c>
      <c r="O101" s="19">
        <v>570000</v>
      </c>
      <c r="P101" s="19" t="s">
        <v>62</v>
      </c>
      <c r="Q101" s="19" t="s">
        <v>62</v>
      </c>
      <c r="R101" s="19" t="s">
        <v>62</v>
      </c>
      <c r="S101" s="19" t="s">
        <v>62</v>
      </c>
      <c r="T101" s="19" t="s">
        <v>62</v>
      </c>
      <c r="U101" s="19" t="s">
        <v>62</v>
      </c>
      <c r="V101" s="4"/>
    </row>
    <row r="102" spans="1:22" ht="31.8" x14ac:dyDescent="0.3">
      <c r="A102" s="28" t="s">
        <v>481</v>
      </c>
      <c r="B102" s="29" t="s">
        <v>347</v>
      </c>
      <c r="C102" s="30" t="s">
        <v>482</v>
      </c>
      <c r="D102" s="19" t="s">
        <v>62</v>
      </c>
      <c r="E102" s="19" t="s">
        <v>62</v>
      </c>
      <c r="F102" s="19" t="s">
        <v>62</v>
      </c>
      <c r="G102" s="19" t="s">
        <v>62</v>
      </c>
      <c r="H102" s="19">
        <v>570000</v>
      </c>
      <c r="I102" s="19" t="s">
        <v>62</v>
      </c>
      <c r="J102" s="19" t="s">
        <v>62</v>
      </c>
      <c r="K102" s="19" t="s">
        <v>62</v>
      </c>
      <c r="L102" s="19" t="s">
        <v>62</v>
      </c>
      <c r="M102" s="20" t="s">
        <v>62</v>
      </c>
      <c r="N102" s="20" t="s">
        <v>62</v>
      </c>
      <c r="O102" s="19">
        <v>570000</v>
      </c>
      <c r="P102" s="19" t="s">
        <v>62</v>
      </c>
      <c r="Q102" s="19" t="s">
        <v>62</v>
      </c>
      <c r="R102" s="19" t="s">
        <v>62</v>
      </c>
      <c r="S102" s="19" t="s">
        <v>62</v>
      </c>
      <c r="T102" s="19" t="s">
        <v>62</v>
      </c>
      <c r="U102" s="19" t="s">
        <v>62</v>
      </c>
      <c r="V102" s="4"/>
    </row>
    <row r="103" spans="1:22" ht="52.2" x14ac:dyDescent="0.3">
      <c r="A103" s="28" t="s">
        <v>483</v>
      </c>
      <c r="B103" s="29" t="s">
        <v>347</v>
      </c>
      <c r="C103" s="30" t="s">
        <v>484</v>
      </c>
      <c r="D103" s="19" t="s">
        <v>62</v>
      </c>
      <c r="E103" s="19" t="s">
        <v>62</v>
      </c>
      <c r="F103" s="19" t="s">
        <v>62</v>
      </c>
      <c r="G103" s="19" t="s">
        <v>62</v>
      </c>
      <c r="H103" s="19">
        <v>10376464</v>
      </c>
      <c r="I103" s="19" t="s">
        <v>62</v>
      </c>
      <c r="J103" s="19" t="s">
        <v>62</v>
      </c>
      <c r="K103" s="19" t="s">
        <v>62</v>
      </c>
      <c r="L103" s="19" t="s">
        <v>62</v>
      </c>
      <c r="M103" s="20" t="s">
        <v>62</v>
      </c>
      <c r="N103" s="20" t="s">
        <v>62</v>
      </c>
      <c r="O103" s="19">
        <v>10376464</v>
      </c>
      <c r="P103" s="19" t="s">
        <v>62</v>
      </c>
      <c r="Q103" s="19" t="s">
        <v>62</v>
      </c>
      <c r="R103" s="19" t="s">
        <v>62</v>
      </c>
      <c r="S103" s="19" t="s">
        <v>62</v>
      </c>
      <c r="T103" s="19" t="s">
        <v>62</v>
      </c>
      <c r="U103" s="19" t="s">
        <v>62</v>
      </c>
      <c r="V103" s="4"/>
    </row>
    <row r="104" spans="1:22" ht="31.8" x14ac:dyDescent="0.3">
      <c r="A104" s="28" t="s">
        <v>485</v>
      </c>
      <c r="B104" s="29" t="s">
        <v>347</v>
      </c>
      <c r="C104" s="30" t="s">
        <v>486</v>
      </c>
      <c r="D104" s="19" t="s">
        <v>62</v>
      </c>
      <c r="E104" s="19" t="s">
        <v>62</v>
      </c>
      <c r="F104" s="19" t="s">
        <v>62</v>
      </c>
      <c r="G104" s="19" t="s">
        <v>62</v>
      </c>
      <c r="H104" s="19">
        <v>10376464</v>
      </c>
      <c r="I104" s="19" t="s">
        <v>62</v>
      </c>
      <c r="J104" s="19" t="s">
        <v>62</v>
      </c>
      <c r="K104" s="19" t="s">
        <v>62</v>
      </c>
      <c r="L104" s="19" t="s">
        <v>62</v>
      </c>
      <c r="M104" s="20" t="s">
        <v>62</v>
      </c>
      <c r="N104" s="20" t="s">
        <v>62</v>
      </c>
      <c r="O104" s="19">
        <v>10376464</v>
      </c>
      <c r="P104" s="19" t="s">
        <v>62</v>
      </c>
      <c r="Q104" s="19" t="s">
        <v>62</v>
      </c>
      <c r="R104" s="19" t="s">
        <v>62</v>
      </c>
      <c r="S104" s="19" t="s">
        <v>62</v>
      </c>
      <c r="T104" s="19" t="s">
        <v>62</v>
      </c>
      <c r="U104" s="19" t="s">
        <v>62</v>
      </c>
      <c r="V104" s="4"/>
    </row>
    <row r="105" spans="1:22" ht="42" x14ac:dyDescent="0.3">
      <c r="A105" s="28" t="s">
        <v>487</v>
      </c>
      <c r="B105" s="29" t="s">
        <v>347</v>
      </c>
      <c r="C105" s="30" t="s">
        <v>488</v>
      </c>
      <c r="D105" s="19" t="s">
        <v>62</v>
      </c>
      <c r="E105" s="19" t="s">
        <v>62</v>
      </c>
      <c r="F105" s="19" t="s">
        <v>62</v>
      </c>
      <c r="G105" s="19" t="s">
        <v>62</v>
      </c>
      <c r="H105" s="19">
        <v>725000</v>
      </c>
      <c r="I105" s="19" t="s">
        <v>62</v>
      </c>
      <c r="J105" s="19" t="s">
        <v>62</v>
      </c>
      <c r="K105" s="19" t="s">
        <v>62</v>
      </c>
      <c r="L105" s="19" t="s">
        <v>62</v>
      </c>
      <c r="M105" s="20" t="s">
        <v>62</v>
      </c>
      <c r="N105" s="20" t="s">
        <v>62</v>
      </c>
      <c r="O105" s="19">
        <v>725000</v>
      </c>
      <c r="P105" s="19" t="s">
        <v>62</v>
      </c>
      <c r="Q105" s="19" t="s">
        <v>62</v>
      </c>
      <c r="R105" s="19" t="s">
        <v>62</v>
      </c>
      <c r="S105" s="19" t="s">
        <v>62</v>
      </c>
      <c r="T105" s="19" t="s">
        <v>62</v>
      </c>
      <c r="U105" s="19" t="s">
        <v>62</v>
      </c>
      <c r="V105" s="4"/>
    </row>
    <row r="106" spans="1:22" ht="42" x14ac:dyDescent="0.3">
      <c r="A106" s="28" t="s">
        <v>371</v>
      </c>
      <c r="B106" s="29" t="s">
        <v>347</v>
      </c>
      <c r="C106" s="30" t="s">
        <v>489</v>
      </c>
      <c r="D106" s="19" t="s">
        <v>62</v>
      </c>
      <c r="E106" s="19" t="s">
        <v>62</v>
      </c>
      <c r="F106" s="19" t="s">
        <v>62</v>
      </c>
      <c r="G106" s="19" t="s">
        <v>62</v>
      </c>
      <c r="H106" s="19">
        <v>140000</v>
      </c>
      <c r="I106" s="19" t="s">
        <v>62</v>
      </c>
      <c r="J106" s="19" t="s">
        <v>62</v>
      </c>
      <c r="K106" s="19" t="s">
        <v>62</v>
      </c>
      <c r="L106" s="19" t="s">
        <v>62</v>
      </c>
      <c r="M106" s="20" t="s">
        <v>62</v>
      </c>
      <c r="N106" s="20" t="s">
        <v>62</v>
      </c>
      <c r="O106" s="19">
        <v>140000</v>
      </c>
      <c r="P106" s="19" t="s">
        <v>62</v>
      </c>
      <c r="Q106" s="19" t="s">
        <v>62</v>
      </c>
      <c r="R106" s="19" t="s">
        <v>62</v>
      </c>
      <c r="S106" s="19" t="s">
        <v>62</v>
      </c>
      <c r="T106" s="19" t="s">
        <v>62</v>
      </c>
      <c r="U106" s="19" t="s">
        <v>62</v>
      </c>
      <c r="V106" s="4"/>
    </row>
    <row r="107" spans="1:22" ht="42" x14ac:dyDescent="0.3">
      <c r="A107" s="28" t="s">
        <v>373</v>
      </c>
      <c r="B107" s="29" t="s">
        <v>347</v>
      </c>
      <c r="C107" s="30" t="s">
        <v>490</v>
      </c>
      <c r="D107" s="19" t="s">
        <v>62</v>
      </c>
      <c r="E107" s="19" t="s">
        <v>62</v>
      </c>
      <c r="F107" s="19" t="s">
        <v>62</v>
      </c>
      <c r="G107" s="19" t="s">
        <v>62</v>
      </c>
      <c r="H107" s="19">
        <v>140000</v>
      </c>
      <c r="I107" s="19" t="s">
        <v>62</v>
      </c>
      <c r="J107" s="19" t="s">
        <v>62</v>
      </c>
      <c r="K107" s="19" t="s">
        <v>62</v>
      </c>
      <c r="L107" s="19" t="s">
        <v>62</v>
      </c>
      <c r="M107" s="20" t="s">
        <v>62</v>
      </c>
      <c r="N107" s="20" t="s">
        <v>62</v>
      </c>
      <c r="O107" s="19">
        <v>140000</v>
      </c>
      <c r="P107" s="19" t="s">
        <v>62</v>
      </c>
      <c r="Q107" s="19" t="s">
        <v>62</v>
      </c>
      <c r="R107" s="19" t="s">
        <v>62</v>
      </c>
      <c r="S107" s="19" t="s">
        <v>62</v>
      </c>
      <c r="T107" s="19" t="s">
        <v>62</v>
      </c>
      <c r="U107" s="19" t="s">
        <v>62</v>
      </c>
      <c r="V107" s="4"/>
    </row>
    <row r="108" spans="1:22" ht="31.8" x14ac:dyDescent="0.3">
      <c r="A108" s="28" t="s">
        <v>375</v>
      </c>
      <c r="B108" s="29" t="s">
        <v>347</v>
      </c>
      <c r="C108" s="30" t="s">
        <v>491</v>
      </c>
      <c r="D108" s="19" t="s">
        <v>62</v>
      </c>
      <c r="E108" s="19" t="s">
        <v>62</v>
      </c>
      <c r="F108" s="19" t="s">
        <v>62</v>
      </c>
      <c r="G108" s="19" t="s">
        <v>62</v>
      </c>
      <c r="H108" s="19">
        <v>140000</v>
      </c>
      <c r="I108" s="19" t="s">
        <v>62</v>
      </c>
      <c r="J108" s="19" t="s">
        <v>62</v>
      </c>
      <c r="K108" s="19" t="s">
        <v>62</v>
      </c>
      <c r="L108" s="19" t="s">
        <v>62</v>
      </c>
      <c r="M108" s="20" t="s">
        <v>62</v>
      </c>
      <c r="N108" s="20" t="s">
        <v>62</v>
      </c>
      <c r="O108" s="19">
        <v>140000</v>
      </c>
      <c r="P108" s="19" t="s">
        <v>62</v>
      </c>
      <c r="Q108" s="19" t="s">
        <v>62</v>
      </c>
      <c r="R108" s="19" t="s">
        <v>62</v>
      </c>
      <c r="S108" s="19" t="s">
        <v>62</v>
      </c>
      <c r="T108" s="19" t="s">
        <v>62</v>
      </c>
      <c r="U108" s="19" t="s">
        <v>62</v>
      </c>
      <c r="V108" s="4"/>
    </row>
    <row r="109" spans="1:22" ht="42" x14ac:dyDescent="0.3">
      <c r="A109" s="28" t="s">
        <v>477</v>
      </c>
      <c r="B109" s="29" t="s">
        <v>347</v>
      </c>
      <c r="C109" s="30" t="s">
        <v>492</v>
      </c>
      <c r="D109" s="19" t="s">
        <v>62</v>
      </c>
      <c r="E109" s="19" t="s">
        <v>62</v>
      </c>
      <c r="F109" s="19" t="s">
        <v>62</v>
      </c>
      <c r="G109" s="19" t="s">
        <v>62</v>
      </c>
      <c r="H109" s="19">
        <v>585000</v>
      </c>
      <c r="I109" s="19" t="s">
        <v>62</v>
      </c>
      <c r="J109" s="19" t="s">
        <v>62</v>
      </c>
      <c r="K109" s="19" t="s">
        <v>62</v>
      </c>
      <c r="L109" s="19" t="s">
        <v>62</v>
      </c>
      <c r="M109" s="20" t="s">
        <v>62</v>
      </c>
      <c r="N109" s="20" t="s">
        <v>62</v>
      </c>
      <c r="O109" s="19">
        <v>585000</v>
      </c>
      <c r="P109" s="19" t="s">
        <v>62</v>
      </c>
      <c r="Q109" s="19" t="s">
        <v>62</v>
      </c>
      <c r="R109" s="19" t="s">
        <v>62</v>
      </c>
      <c r="S109" s="19" t="s">
        <v>62</v>
      </c>
      <c r="T109" s="19" t="s">
        <v>62</v>
      </c>
      <c r="U109" s="19" t="s">
        <v>62</v>
      </c>
      <c r="V109" s="4"/>
    </row>
    <row r="110" spans="1:22" ht="31.8" x14ac:dyDescent="0.3">
      <c r="A110" s="28" t="s">
        <v>479</v>
      </c>
      <c r="B110" s="29" t="s">
        <v>347</v>
      </c>
      <c r="C110" s="30" t="s">
        <v>493</v>
      </c>
      <c r="D110" s="19" t="s">
        <v>62</v>
      </c>
      <c r="E110" s="19" t="s">
        <v>62</v>
      </c>
      <c r="F110" s="19" t="s">
        <v>62</v>
      </c>
      <c r="G110" s="19" t="s">
        <v>62</v>
      </c>
      <c r="H110" s="19">
        <v>180000</v>
      </c>
      <c r="I110" s="19" t="s">
        <v>62</v>
      </c>
      <c r="J110" s="19" t="s">
        <v>62</v>
      </c>
      <c r="K110" s="19" t="s">
        <v>62</v>
      </c>
      <c r="L110" s="19" t="s">
        <v>62</v>
      </c>
      <c r="M110" s="20" t="s">
        <v>62</v>
      </c>
      <c r="N110" s="20" t="s">
        <v>62</v>
      </c>
      <c r="O110" s="19">
        <v>180000</v>
      </c>
      <c r="P110" s="19" t="s">
        <v>62</v>
      </c>
      <c r="Q110" s="19" t="s">
        <v>62</v>
      </c>
      <c r="R110" s="19" t="s">
        <v>62</v>
      </c>
      <c r="S110" s="19" t="s">
        <v>62</v>
      </c>
      <c r="T110" s="19" t="s">
        <v>62</v>
      </c>
      <c r="U110" s="19" t="s">
        <v>62</v>
      </c>
      <c r="V110" s="4"/>
    </row>
    <row r="111" spans="1:22" ht="31.8" x14ac:dyDescent="0.3">
      <c r="A111" s="28" t="s">
        <v>481</v>
      </c>
      <c r="B111" s="29" t="s">
        <v>347</v>
      </c>
      <c r="C111" s="30" t="s">
        <v>494</v>
      </c>
      <c r="D111" s="19" t="s">
        <v>62</v>
      </c>
      <c r="E111" s="19" t="s">
        <v>62</v>
      </c>
      <c r="F111" s="19" t="s">
        <v>62</v>
      </c>
      <c r="G111" s="19" t="s">
        <v>62</v>
      </c>
      <c r="H111" s="19">
        <v>180000</v>
      </c>
      <c r="I111" s="19" t="s">
        <v>62</v>
      </c>
      <c r="J111" s="19" t="s">
        <v>62</v>
      </c>
      <c r="K111" s="19" t="s">
        <v>62</v>
      </c>
      <c r="L111" s="19" t="s">
        <v>62</v>
      </c>
      <c r="M111" s="20" t="s">
        <v>62</v>
      </c>
      <c r="N111" s="20" t="s">
        <v>62</v>
      </c>
      <c r="O111" s="19">
        <v>180000</v>
      </c>
      <c r="P111" s="19" t="s">
        <v>62</v>
      </c>
      <c r="Q111" s="19" t="s">
        <v>62</v>
      </c>
      <c r="R111" s="19" t="s">
        <v>62</v>
      </c>
      <c r="S111" s="19" t="s">
        <v>62</v>
      </c>
      <c r="T111" s="19" t="s">
        <v>62</v>
      </c>
      <c r="U111" s="19" t="s">
        <v>62</v>
      </c>
      <c r="V111" s="4"/>
    </row>
    <row r="112" spans="1:22" ht="31.8" x14ac:dyDescent="0.3">
      <c r="A112" s="28" t="s">
        <v>495</v>
      </c>
      <c r="B112" s="29" t="s">
        <v>347</v>
      </c>
      <c r="C112" s="30" t="s">
        <v>496</v>
      </c>
      <c r="D112" s="19" t="s">
        <v>62</v>
      </c>
      <c r="E112" s="19" t="s">
        <v>62</v>
      </c>
      <c r="F112" s="19" t="s">
        <v>62</v>
      </c>
      <c r="G112" s="19" t="s">
        <v>62</v>
      </c>
      <c r="H112" s="19">
        <v>45000</v>
      </c>
      <c r="I112" s="19" t="s">
        <v>62</v>
      </c>
      <c r="J112" s="19" t="s">
        <v>62</v>
      </c>
      <c r="K112" s="19" t="s">
        <v>62</v>
      </c>
      <c r="L112" s="19" t="s">
        <v>62</v>
      </c>
      <c r="M112" s="20" t="s">
        <v>62</v>
      </c>
      <c r="N112" s="20" t="s">
        <v>62</v>
      </c>
      <c r="O112" s="19">
        <v>45000</v>
      </c>
      <c r="P112" s="19" t="s">
        <v>62</v>
      </c>
      <c r="Q112" s="19" t="s">
        <v>62</v>
      </c>
      <c r="R112" s="19" t="s">
        <v>62</v>
      </c>
      <c r="S112" s="19" t="s">
        <v>62</v>
      </c>
      <c r="T112" s="19" t="s">
        <v>62</v>
      </c>
      <c r="U112" s="19" t="s">
        <v>62</v>
      </c>
      <c r="V112" s="4"/>
    </row>
    <row r="113" spans="1:22" ht="31.8" x14ac:dyDescent="0.3">
      <c r="A113" s="28" t="s">
        <v>497</v>
      </c>
      <c r="B113" s="29" t="s">
        <v>347</v>
      </c>
      <c r="C113" s="30" t="s">
        <v>498</v>
      </c>
      <c r="D113" s="19" t="s">
        <v>62</v>
      </c>
      <c r="E113" s="19" t="s">
        <v>62</v>
      </c>
      <c r="F113" s="19" t="s">
        <v>62</v>
      </c>
      <c r="G113" s="19" t="s">
        <v>62</v>
      </c>
      <c r="H113" s="19">
        <v>45000</v>
      </c>
      <c r="I113" s="19" t="s">
        <v>62</v>
      </c>
      <c r="J113" s="19" t="s">
        <v>62</v>
      </c>
      <c r="K113" s="19" t="s">
        <v>62</v>
      </c>
      <c r="L113" s="19" t="s">
        <v>62</v>
      </c>
      <c r="M113" s="20" t="s">
        <v>62</v>
      </c>
      <c r="N113" s="20" t="s">
        <v>62</v>
      </c>
      <c r="O113" s="19">
        <v>45000</v>
      </c>
      <c r="P113" s="19" t="s">
        <v>62</v>
      </c>
      <c r="Q113" s="19" t="s">
        <v>62</v>
      </c>
      <c r="R113" s="19" t="s">
        <v>62</v>
      </c>
      <c r="S113" s="19" t="s">
        <v>62</v>
      </c>
      <c r="T113" s="19" t="s">
        <v>62</v>
      </c>
      <c r="U113" s="19" t="s">
        <v>62</v>
      </c>
      <c r="V113" s="4"/>
    </row>
    <row r="114" spans="1:22" ht="52.2" x14ac:dyDescent="0.3">
      <c r="A114" s="28" t="s">
        <v>483</v>
      </c>
      <c r="B114" s="29" t="s">
        <v>347</v>
      </c>
      <c r="C114" s="30" t="s">
        <v>499</v>
      </c>
      <c r="D114" s="19" t="s">
        <v>62</v>
      </c>
      <c r="E114" s="19" t="s">
        <v>62</v>
      </c>
      <c r="F114" s="19" t="s">
        <v>62</v>
      </c>
      <c r="G114" s="19" t="s">
        <v>62</v>
      </c>
      <c r="H114" s="19">
        <v>360000</v>
      </c>
      <c r="I114" s="19" t="s">
        <v>62</v>
      </c>
      <c r="J114" s="19" t="s">
        <v>62</v>
      </c>
      <c r="K114" s="19" t="s">
        <v>62</v>
      </c>
      <c r="L114" s="19" t="s">
        <v>62</v>
      </c>
      <c r="M114" s="20" t="s">
        <v>62</v>
      </c>
      <c r="N114" s="20" t="s">
        <v>62</v>
      </c>
      <c r="O114" s="19">
        <v>360000</v>
      </c>
      <c r="P114" s="19" t="s">
        <v>62</v>
      </c>
      <c r="Q114" s="19" t="s">
        <v>62</v>
      </c>
      <c r="R114" s="19" t="s">
        <v>62</v>
      </c>
      <c r="S114" s="19" t="s">
        <v>62</v>
      </c>
      <c r="T114" s="19" t="s">
        <v>62</v>
      </c>
      <c r="U114" s="19" t="s">
        <v>62</v>
      </c>
      <c r="V114" s="4"/>
    </row>
    <row r="115" spans="1:22" ht="31.8" x14ac:dyDescent="0.3">
      <c r="A115" s="28" t="s">
        <v>485</v>
      </c>
      <c r="B115" s="29" t="s">
        <v>347</v>
      </c>
      <c r="C115" s="30" t="s">
        <v>500</v>
      </c>
      <c r="D115" s="19" t="s">
        <v>62</v>
      </c>
      <c r="E115" s="19" t="s">
        <v>62</v>
      </c>
      <c r="F115" s="19" t="s">
        <v>62</v>
      </c>
      <c r="G115" s="19" t="s">
        <v>62</v>
      </c>
      <c r="H115" s="19">
        <v>360000</v>
      </c>
      <c r="I115" s="19" t="s">
        <v>62</v>
      </c>
      <c r="J115" s="19" t="s">
        <v>62</v>
      </c>
      <c r="K115" s="19" t="s">
        <v>62</v>
      </c>
      <c r="L115" s="19" t="s">
        <v>62</v>
      </c>
      <c r="M115" s="20" t="s">
        <v>62</v>
      </c>
      <c r="N115" s="20" t="s">
        <v>62</v>
      </c>
      <c r="O115" s="19">
        <v>360000</v>
      </c>
      <c r="P115" s="19" t="s">
        <v>62</v>
      </c>
      <c r="Q115" s="19" t="s">
        <v>62</v>
      </c>
      <c r="R115" s="19" t="s">
        <v>62</v>
      </c>
      <c r="S115" s="19" t="s">
        <v>62</v>
      </c>
      <c r="T115" s="19" t="s">
        <v>62</v>
      </c>
      <c r="U115" s="19" t="s">
        <v>62</v>
      </c>
      <c r="V115" s="4"/>
    </row>
    <row r="116" spans="1:22" ht="31.8" x14ac:dyDescent="0.3">
      <c r="A116" s="28" t="s">
        <v>501</v>
      </c>
      <c r="B116" s="29" t="s">
        <v>347</v>
      </c>
      <c r="C116" s="30" t="s">
        <v>502</v>
      </c>
      <c r="D116" s="19" t="s">
        <v>62</v>
      </c>
      <c r="E116" s="19" t="s">
        <v>62</v>
      </c>
      <c r="F116" s="19" t="s">
        <v>62</v>
      </c>
      <c r="G116" s="19" t="s">
        <v>62</v>
      </c>
      <c r="H116" s="19">
        <v>337611016.69999999</v>
      </c>
      <c r="I116" s="19" t="s">
        <v>62</v>
      </c>
      <c r="J116" s="19" t="s">
        <v>62</v>
      </c>
      <c r="K116" s="19" t="s">
        <v>62</v>
      </c>
      <c r="L116" s="19" t="s">
        <v>62</v>
      </c>
      <c r="M116" s="20" t="s">
        <v>62</v>
      </c>
      <c r="N116" s="20" t="s">
        <v>62</v>
      </c>
      <c r="O116" s="19">
        <v>249709272.38999999</v>
      </c>
      <c r="P116" s="19" t="s">
        <v>62</v>
      </c>
      <c r="Q116" s="19" t="s">
        <v>62</v>
      </c>
      <c r="R116" s="19" t="s">
        <v>62</v>
      </c>
      <c r="S116" s="19" t="s">
        <v>62</v>
      </c>
      <c r="T116" s="19" t="s">
        <v>62</v>
      </c>
      <c r="U116" s="19" t="s">
        <v>62</v>
      </c>
      <c r="V116" s="4"/>
    </row>
    <row r="117" spans="1:22" ht="31.8" x14ac:dyDescent="0.3">
      <c r="A117" s="28" t="s">
        <v>503</v>
      </c>
      <c r="B117" s="29" t="s">
        <v>347</v>
      </c>
      <c r="C117" s="30" t="s">
        <v>504</v>
      </c>
      <c r="D117" s="19" t="s">
        <v>62</v>
      </c>
      <c r="E117" s="19" t="s">
        <v>62</v>
      </c>
      <c r="F117" s="19" t="s">
        <v>62</v>
      </c>
      <c r="G117" s="19" t="s">
        <v>62</v>
      </c>
      <c r="H117" s="19">
        <v>4030200.01</v>
      </c>
      <c r="I117" s="19" t="s">
        <v>62</v>
      </c>
      <c r="J117" s="19" t="s">
        <v>62</v>
      </c>
      <c r="K117" s="19" t="s">
        <v>62</v>
      </c>
      <c r="L117" s="19" t="s">
        <v>62</v>
      </c>
      <c r="M117" s="20" t="s">
        <v>62</v>
      </c>
      <c r="N117" s="20" t="s">
        <v>62</v>
      </c>
      <c r="O117" s="19">
        <v>2858087</v>
      </c>
      <c r="P117" s="19" t="s">
        <v>62</v>
      </c>
      <c r="Q117" s="19" t="s">
        <v>62</v>
      </c>
      <c r="R117" s="19" t="s">
        <v>62</v>
      </c>
      <c r="S117" s="19" t="s">
        <v>62</v>
      </c>
      <c r="T117" s="19" t="s">
        <v>62</v>
      </c>
      <c r="U117" s="19" t="s">
        <v>62</v>
      </c>
      <c r="V117" s="4"/>
    </row>
    <row r="118" spans="1:22" ht="42" x14ac:dyDescent="0.3">
      <c r="A118" s="28" t="s">
        <v>371</v>
      </c>
      <c r="B118" s="29" t="s">
        <v>347</v>
      </c>
      <c r="C118" s="30" t="s">
        <v>505</v>
      </c>
      <c r="D118" s="19" t="s">
        <v>62</v>
      </c>
      <c r="E118" s="19" t="s">
        <v>62</v>
      </c>
      <c r="F118" s="19" t="s">
        <v>62</v>
      </c>
      <c r="G118" s="19" t="s">
        <v>62</v>
      </c>
      <c r="H118" s="19">
        <v>3132200.01</v>
      </c>
      <c r="I118" s="19" t="s">
        <v>62</v>
      </c>
      <c r="J118" s="19" t="s">
        <v>62</v>
      </c>
      <c r="K118" s="19" t="s">
        <v>62</v>
      </c>
      <c r="L118" s="19" t="s">
        <v>62</v>
      </c>
      <c r="M118" s="20" t="s">
        <v>62</v>
      </c>
      <c r="N118" s="20" t="s">
        <v>62</v>
      </c>
      <c r="O118" s="19">
        <v>1960087</v>
      </c>
      <c r="P118" s="19" t="s">
        <v>62</v>
      </c>
      <c r="Q118" s="19" t="s">
        <v>62</v>
      </c>
      <c r="R118" s="19" t="s">
        <v>62</v>
      </c>
      <c r="S118" s="19" t="s">
        <v>62</v>
      </c>
      <c r="T118" s="19" t="s">
        <v>62</v>
      </c>
      <c r="U118" s="19" t="s">
        <v>62</v>
      </c>
      <c r="V118" s="4"/>
    </row>
    <row r="119" spans="1:22" ht="42" x14ac:dyDescent="0.3">
      <c r="A119" s="28" t="s">
        <v>373</v>
      </c>
      <c r="B119" s="29" t="s">
        <v>347</v>
      </c>
      <c r="C119" s="30" t="s">
        <v>506</v>
      </c>
      <c r="D119" s="19" t="s">
        <v>62</v>
      </c>
      <c r="E119" s="19" t="s">
        <v>62</v>
      </c>
      <c r="F119" s="19" t="s">
        <v>62</v>
      </c>
      <c r="G119" s="19" t="s">
        <v>62</v>
      </c>
      <c r="H119" s="19">
        <v>3132200.01</v>
      </c>
      <c r="I119" s="19" t="s">
        <v>62</v>
      </c>
      <c r="J119" s="19" t="s">
        <v>62</v>
      </c>
      <c r="K119" s="19" t="s">
        <v>62</v>
      </c>
      <c r="L119" s="19" t="s">
        <v>62</v>
      </c>
      <c r="M119" s="20" t="s">
        <v>62</v>
      </c>
      <c r="N119" s="20" t="s">
        <v>62</v>
      </c>
      <c r="O119" s="19">
        <v>1960087</v>
      </c>
      <c r="P119" s="19" t="s">
        <v>62</v>
      </c>
      <c r="Q119" s="19" t="s">
        <v>62</v>
      </c>
      <c r="R119" s="19" t="s">
        <v>62</v>
      </c>
      <c r="S119" s="19" t="s">
        <v>62</v>
      </c>
      <c r="T119" s="19" t="s">
        <v>62</v>
      </c>
      <c r="U119" s="19" t="s">
        <v>62</v>
      </c>
      <c r="V119" s="4"/>
    </row>
    <row r="120" spans="1:22" ht="42" x14ac:dyDescent="0.3">
      <c r="A120" s="28" t="s">
        <v>401</v>
      </c>
      <c r="B120" s="29" t="s">
        <v>347</v>
      </c>
      <c r="C120" s="30" t="s">
        <v>507</v>
      </c>
      <c r="D120" s="19" t="s">
        <v>62</v>
      </c>
      <c r="E120" s="19" t="s">
        <v>62</v>
      </c>
      <c r="F120" s="19" t="s">
        <v>62</v>
      </c>
      <c r="G120" s="19" t="s">
        <v>62</v>
      </c>
      <c r="H120" s="19">
        <v>46400</v>
      </c>
      <c r="I120" s="19" t="s">
        <v>62</v>
      </c>
      <c r="J120" s="19" t="s">
        <v>62</v>
      </c>
      <c r="K120" s="19" t="s">
        <v>62</v>
      </c>
      <c r="L120" s="19" t="s">
        <v>62</v>
      </c>
      <c r="M120" s="20" t="s">
        <v>62</v>
      </c>
      <c r="N120" s="20" t="s">
        <v>62</v>
      </c>
      <c r="O120" s="19">
        <v>46400</v>
      </c>
      <c r="P120" s="19" t="s">
        <v>62</v>
      </c>
      <c r="Q120" s="19" t="s">
        <v>62</v>
      </c>
      <c r="R120" s="19" t="s">
        <v>62</v>
      </c>
      <c r="S120" s="19" t="s">
        <v>62</v>
      </c>
      <c r="T120" s="19" t="s">
        <v>62</v>
      </c>
      <c r="U120" s="19" t="s">
        <v>62</v>
      </c>
      <c r="V120" s="4"/>
    </row>
    <row r="121" spans="1:22" ht="31.8" x14ac:dyDescent="0.3">
      <c r="A121" s="28" t="s">
        <v>375</v>
      </c>
      <c r="B121" s="29" t="s">
        <v>347</v>
      </c>
      <c r="C121" s="30" t="s">
        <v>508</v>
      </c>
      <c r="D121" s="19" t="s">
        <v>62</v>
      </c>
      <c r="E121" s="19" t="s">
        <v>62</v>
      </c>
      <c r="F121" s="19" t="s">
        <v>62</v>
      </c>
      <c r="G121" s="19" t="s">
        <v>62</v>
      </c>
      <c r="H121" s="19">
        <v>3085800.01</v>
      </c>
      <c r="I121" s="19" t="s">
        <v>62</v>
      </c>
      <c r="J121" s="19" t="s">
        <v>62</v>
      </c>
      <c r="K121" s="19" t="s">
        <v>62</v>
      </c>
      <c r="L121" s="19" t="s">
        <v>62</v>
      </c>
      <c r="M121" s="20" t="s">
        <v>62</v>
      </c>
      <c r="N121" s="20" t="s">
        <v>62</v>
      </c>
      <c r="O121" s="19">
        <v>1913687</v>
      </c>
      <c r="P121" s="19" t="s">
        <v>62</v>
      </c>
      <c r="Q121" s="19" t="s">
        <v>62</v>
      </c>
      <c r="R121" s="19" t="s">
        <v>62</v>
      </c>
      <c r="S121" s="19" t="s">
        <v>62</v>
      </c>
      <c r="T121" s="19" t="s">
        <v>62</v>
      </c>
      <c r="U121" s="19" t="s">
        <v>62</v>
      </c>
      <c r="V121" s="4"/>
    </row>
    <row r="122" spans="1:22" ht="31.8" x14ac:dyDescent="0.3">
      <c r="A122" s="28" t="s">
        <v>429</v>
      </c>
      <c r="B122" s="29" t="s">
        <v>347</v>
      </c>
      <c r="C122" s="30" t="s">
        <v>509</v>
      </c>
      <c r="D122" s="19" t="s">
        <v>62</v>
      </c>
      <c r="E122" s="19" t="s">
        <v>62</v>
      </c>
      <c r="F122" s="19" t="s">
        <v>62</v>
      </c>
      <c r="G122" s="19" t="s">
        <v>62</v>
      </c>
      <c r="H122" s="19">
        <v>898000</v>
      </c>
      <c r="I122" s="19" t="s">
        <v>62</v>
      </c>
      <c r="J122" s="19" t="s">
        <v>62</v>
      </c>
      <c r="K122" s="19" t="s">
        <v>62</v>
      </c>
      <c r="L122" s="19" t="s">
        <v>62</v>
      </c>
      <c r="M122" s="20" t="s">
        <v>62</v>
      </c>
      <c r="N122" s="20" t="s">
        <v>62</v>
      </c>
      <c r="O122" s="19">
        <v>898000</v>
      </c>
      <c r="P122" s="19" t="s">
        <v>62</v>
      </c>
      <c r="Q122" s="19" t="s">
        <v>62</v>
      </c>
      <c r="R122" s="19" t="s">
        <v>62</v>
      </c>
      <c r="S122" s="19" t="s">
        <v>62</v>
      </c>
      <c r="T122" s="19" t="s">
        <v>62</v>
      </c>
      <c r="U122" s="19" t="s">
        <v>62</v>
      </c>
      <c r="V122" s="4"/>
    </row>
    <row r="123" spans="1:22" ht="31.8" x14ac:dyDescent="0.3">
      <c r="A123" s="28" t="s">
        <v>510</v>
      </c>
      <c r="B123" s="29" t="s">
        <v>347</v>
      </c>
      <c r="C123" s="30" t="s">
        <v>511</v>
      </c>
      <c r="D123" s="19" t="s">
        <v>62</v>
      </c>
      <c r="E123" s="19" t="s">
        <v>62</v>
      </c>
      <c r="F123" s="19" t="s">
        <v>62</v>
      </c>
      <c r="G123" s="19" t="s">
        <v>62</v>
      </c>
      <c r="H123" s="19">
        <v>898000</v>
      </c>
      <c r="I123" s="19" t="s">
        <v>62</v>
      </c>
      <c r="J123" s="19" t="s">
        <v>62</v>
      </c>
      <c r="K123" s="19" t="s">
        <v>62</v>
      </c>
      <c r="L123" s="19" t="s">
        <v>62</v>
      </c>
      <c r="M123" s="20" t="s">
        <v>62</v>
      </c>
      <c r="N123" s="20" t="s">
        <v>62</v>
      </c>
      <c r="O123" s="19">
        <v>898000</v>
      </c>
      <c r="P123" s="19" t="s">
        <v>62</v>
      </c>
      <c r="Q123" s="19" t="s">
        <v>62</v>
      </c>
      <c r="R123" s="19" t="s">
        <v>62</v>
      </c>
      <c r="S123" s="19" t="s">
        <v>62</v>
      </c>
      <c r="T123" s="19" t="s">
        <v>62</v>
      </c>
      <c r="U123" s="19" t="s">
        <v>62</v>
      </c>
      <c r="V123" s="4"/>
    </row>
    <row r="124" spans="1:22" ht="31.8" x14ac:dyDescent="0.3">
      <c r="A124" s="28" t="s">
        <v>512</v>
      </c>
      <c r="B124" s="29" t="s">
        <v>347</v>
      </c>
      <c r="C124" s="30" t="s">
        <v>513</v>
      </c>
      <c r="D124" s="19" t="s">
        <v>62</v>
      </c>
      <c r="E124" s="19" t="s">
        <v>62</v>
      </c>
      <c r="F124" s="19" t="s">
        <v>62</v>
      </c>
      <c r="G124" s="19" t="s">
        <v>62</v>
      </c>
      <c r="H124" s="19">
        <v>60000</v>
      </c>
      <c r="I124" s="19" t="s">
        <v>62</v>
      </c>
      <c r="J124" s="19" t="s">
        <v>62</v>
      </c>
      <c r="K124" s="19" t="s">
        <v>62</v>
      </c>
      <c r="L124" s="19" t="s">
        <v>62</v>
      </c>
      <c r="M124" s="20" t="s">
        <v>62</v>
      </c>
      <c r="N124" s="20" t="s">
        <v>62</v>
      </c>
      <c r="O124" s="19">
        <v>44370</v>
      </c>
      <c r="P124" s="19" t="s">
        <v>62</v>
      </c>
      <c r="Q124" s="19" t="s">
        <v>62</v>
      </c>
      <c r="R124" s="19" t="s">
        <v>62</v>
      </c>
      <c r="S124" s="19" t="s">
        <v>62</v>
      </c>
      <c r="T124" s="19" t="s">
        <v>62</v>
      </c>
      <c r="U124" s="19" t="s">
        <v>62</v>
      </c>
      <c r="V124" s="4"/>
    </row>
    <row r="125" spans="1:22" ht="42" x14ac:dyDescent="0.3">
      <c r="A125" s="28" t="s">
        <v>371</v>
      </c>
      <c r="B125" s="29" t="s">
        <v>347</v>
      </c>
      <c r="C125" s="30" t="s">
        <v>514</v>
      </c>
      <c r="D125" s="19" t="s">
        <v>62</v>
      </c>
      <c r="E125" s="19" t="s">
        <v>62</v>
      </c>
      <c r="F125" s="19" t="s">
        <v>62</v>
      </c>
      <c r="G125" s="19" t="s">
        <v>62</v>
      </c>
      <c r="H125" s="19">
        <v>60000</v>
      </c>
      <c r="I125" s="19" t="s">
        <v>62</v>
      </c>
      <c r="J125" s="19" t="s">
        <v>62</v>
      </c>
      <c r="K125" s="19" t="s">
        <v>62</v>
      </c>
      <c r="L125" s="19" t="s">
        <v>62</v>
      </c>
      <c r="M125" s="20" t="s">
        <v>62</v>
      </c>
      <c r="N125" s="20" t="s">
        <v>62</v>
      </c>
      <c r="O125" s="19">
        <v>44370</v>
      </c>
      <c r="P125" s="19" t="s">
        <v>62</v>
      </c>
      <c r="Q125" s="19" t="s">
        <v>62</v>
      </c>
      <c r="R125" s="19" t="s">
        <v>62</v>
      </c>
      <c r="S125" s="19" t="s">
        <v>62</v>
      </c>
      <c r="T125" s="19" t="s">
        <v>62</v>
      </c>
      <c r="U125" s="19" t="s">
        <v>62</v>
      </c>
      <c r="V125" s="4"/>
    </row>
    <row r="126" spans="1:22" ht="42" x14ac:dyDescent="0.3">
      <c r="A126" s="28" t="s">
        <v>373</v>
      </c>
      <c r="B126" s="29" t="s">
        <v>347</v>
      </c>
      <c r="C126" s="30" t="s">
        <v>515</v>
      </c>
      <c r="D126" s="19" t="s">
        <v>62</v>
      </c>
      <c r="E126" s="19" t="s">
        <v>62</v>
      </c>
      <c r="F126" s="19" t="s">
        <v>62</v>
      </c>
      <c r="G126" s="19" t="s">
        <v>62</v>
      </c>
      <c r="H126" s="19">
        <v>60000</v>
      </c>
      <c r="I126" s="19" t="s">
        <v>62</v>
      </c>
      <c r="J126" s="19" t="s">
        <v>62</v>
      </c>
      <c r="K126" s="19" t="s">
        <v>62</v>
      </c>
      <c r="L126" s="19" t="s">
        <v>62</v>
      </c>
      <c r="M126" s="20" t="s">
        <v>62</v>
      </c>
      <c r="N126" s="20" t="s">
        <v>62</v>
      </c>
      <c r="O126" s="19">
        <v>44370</v>
      </c>
      <c r="P126" s="19" t="s">
        <v>62</v>
      </c>
      <c r="Q126" s="19" t="s">
        <v>62</v>
      </c>
      <c r="R126" s="19" t="s">
        <v>62</v>
      </c>
      <c r="S126" s="19" t="s">
        <v>62</v>
      </c>
      <c r="T126" s="19" t="s">
        <v>62</v>
      </c>
      <c r="U126" s="19" t="s">
        <v>62</v>
      </c>
      <c r="V126" s="4"/>
    </row>
    <row r="127" spans="1:22" ht="31.8" x14ac:dyDescent="0.3">
      <c r="A127" s="28" t="s">
        <v>375</v>
      </c>
      <c r="B127" s="29" t="s">
        <v>347</v>
      </c>
      <c r="C127" s="30" t="s">
        <v>516</v>
      </c>
      <c r="D127" s="19" t="s">
        <v>62</v>
      </c>
      <c r="E127" s="19" t="s">
        <v>62</v>
      </c>
      <c r="F127" s="19" t="s">
        <v>62</v>
      </c>
      <c r="G127" s="19" t="s">
        <v>62</v>
      </c>
      <c r="H127" s="19">
        <v>60000</v>
      </c>
      <c r="I127" s="19" t="s">
        <v>62</v>
      </c>
      <c r="J127" s="19" t="s">
        <v>62</v>
      </c>
      <c r="K127" s="19" t="s">
        <v>62</v>
      </c>
      <c r="L127" s="19" t="s">
        <v>62</v>
      </c>
      <c r="M127" s="20" t="s">
        <v>62</v>
      </c>
      <c r="N127" s="20" t="s">
        <v>62</v>
      </c>
      <c r="O127" s="19">
        <v>44370</v>
      </c>
      <c r="P127" s="19" t="s">
        <v>62</v>
      </c>
      <c r="Q127" s="19" t="s">
        <v>62</v>
      </c>
      <c r="R127" s="19" t="s">
        <v>62</v>
      </c>
      <c r="S127" s="19" t="s">
        <v>62</v>
      </c>
      <c r="T127" s="19" t="s">
        <v>62</v>
      </c>
      <c r="U127" s="19" t="s">
        <v>62</v>
      </c>
      <c r="V127" s="4"/>
    </row>
    <row r="128" spans="1:22" ht="31.8" x14ac:dyDescent="0.3">
      <c r="A128" s="28" t="s">
        <v>517</v>
      </c>
      <c r="B128" s="29" t="s">
        <v>347</v>
      </c>
      <c r="C128" s="30" t="s">
        <v>518</v>
      </c>
      <c r="D128" s="19" t="s">
        <v>62</v>
      </c>
      <c r="E128" s="19" t="s">
        <v>62</v>
      </c>
      <c r="F128" s="19" t="s">
        <v>62</v>
      </c>
      <c r="G128" s="19" t="s">
        <v>62</v>
      </c>
      <c r="H128" s="19">
        <v>176360.33</v>
      </c>
      <c r="I128" s="19" t="s">
        <v>62</v>
      </c>
      <c r="J128" s="19" t="s">
        <v>62</v>
      </c>
      <c r="K128" s="19" t="s">
        <v>62</v>
      </c>
      <c r="L128" s="19" t="s">
        <v>62</v>
      </c>
      <c r="M128" s="20" t="s">
        <v>62</v>
      </c>
      <c r="N128" s="20" t="s">
        <v>62</v>
      </c>
      <c r="O128" s="19" t="s">
        <v>62</v>
      </c>
      <c r="P128" s="19" t="s">
        <v>62</v>
      </c>
      <c r="Q128" s="19" t="s">
        <v>62</v>
      </c>
      <c r="R128" s="19" t="s">
        <v>62</v>
      </c>
      <c r="S128" s="19" t="s">
        <v>62</v>
      </c>
      <c r="T128" s="19" t="s">
        <v>62</v>
      </c>
      <c r="U128" s="19" t="s">
        <v>62</v>
      </c>
      <c r="V128" s="4"/>
    </row>
    <row r="129" spans="1:22" ht="42" x14ac:dyDescent="0.3">
      <c r="A129" s="28" t="s">
        <v>371</v>
      </c>
      <c r="B129" s="29" t="s">
        <v>347</v>
      </c>
      <c r="C129" s="30" t="s">
        <v>519</v>
      </c>
      <c r="D129" s="19" t="s">
        <v>62</v>
      </c>
      <c r="E129" s="19" t="s">
        <v>62</v>
      </c>
      <c r="F129" s="19" t="s">
        <v>62</v>
      </c>
      <c r="G129" s="19" t="s">
        <v>62</v>
      </c>
      <c r="H129" s="19">
        <v>176360.33</v>
      </c>
      <c r="I129" s="19" t="s">
        <v>62</v>
      </c>
      <c r="J129" s="19" t="s">
        <v>62</v>
      </c>
      <c r="K129" s="19" t="s">
        <v>62</v>
      </c>
      <c r="L129" s="19" t="s">
        <v>62</v>
      </c>
      <c r="M129" s="20" t="s">
        <v>62</v>
      </c>
      <c r="N129" s="20" t="s">
        <v>62</v>
      </c>
      <c r="O129" s="19" t="s">
        <v>62</v>
      </c>
      <c r="P129" s="19" t="s">
        <v>62</v>
      </c>
      <c r="Q129" s="19" t="s">
        <v>62</v>
      </c>
      <c r="R129" s="19" t="s">
        <v>62</v>
      </c>
      <c r="S129" s="19" t="s">
        <v>62</v>
      </c>
      <c r="T129" s="19" t="s">
        <v>62</v>
      </c>
      <c r="U129" s="19" t="s">
        <v>62</v>
      </c>
      <c r="V129" s="4"/>
    </row>
    <row r="130" spans="1:22" ht="42" x14ac:dyDescent="0.3">
      <c r="A130" s="28" t="s">
        <v>373</v>
      </c>
      <c r="B130" s="29" t="s">
        <v>347</v>
      </c>
      <c r="C130" s="30" t="s">
        <v>520</v>
      </c>
      <c r="D130" s="19" t="s">
        <v>62</v>
      </c>
      <c r="E130" s="19" t="s">
        <v>62</v>
      </c>
      <c r="F130" s="19" t="s">
        <v>62</v>
      </c>
      <c r="G130" s="19" t="s">
        <v>62</v>
      </c>
      <c r="H130" s="19">
        <v>176360.33</v>
      </c>
      <c r="I130" s="19" t="s">
        <v>62</v>
      </c>
      <c r="J130" s="19" t="s">
        <v>62</v>
      </c>
      <c r="K130" s="19" t="s">
        <v>62</v>
      </c>
      <c r="L130" s="19" t="s">
        <v>62</v>
      </c>
      <c r="M130" s="20" t="s">
        <v>62</v>
      </c>
      <c r="N130" s="20" t="s">
        <v>62</v>
      </c>
      <c r="O130" s="19" t="s">
        <v>62</v>
      </c>
      <c r="P130" s="19" t="s">
        <v>62</v>
      </c>
      <c r="Q130" s="19" t="s">
        <v>62</v>
      </c>
      <c r="R130" s="19" t="s">
        <v>62</v>
      </c>
      <c r="S130" s="19" t="s">
        <v>62</v>
      </c>
      <c r="T130" s="19" t="s">
        <v>62</v>
      </c>
      <c r="U130" s="19" t="s">
        <v>62</v>
      </c>
      <c r="V130" s="4"/>
    </row>
    <row r="131" spans="1:22" ht="31.8" x14ac:dyDescent="0.3">
      <c r="A131" s="28" t="s">
        <v>375</v>
      </c>
      <c r="B131" s="29" t="s">
        <v>347</v>
      </c>
      <c r="C131" s="30" t="s">
        <v>521</v>
      </c>
      <c r="D131" s="19" t="s">
        <v>62</v>
      </c>
      <c r="E131" s="19" t="s">
        <v>62</v>
      </c>
      <c r="F131" s="19" t="s">
        <v>62</v>
      </c>
      <c r="G131" s="19" t="s">
        <v>62</v>
      </c>
      <c r="H131" s="19">
        <v>176360.33</v>
      </c>
      <c r="I131" s="19" t="s">
        <v>62</v>
      </c>
      <c r="J131" s="19" t="s">
        <v>62</v>
      </c>
      <c r="K131" s="19" t="s">
        <v>62</v>
      </c>
      <c r="L131" s="19" t="s">
        <v>62</v>
      </c>
      <c r="M131" s="20" t="s">
        <v>62</v>
      </c>
      <c r="N131" s="20" t="s">
        <v>62</v>
      </c>
      <c r="O131" s="19" t="s">
        <v>62</v>
      </c>
      <c r="P131" s="19" t="s">
        <v>62</v>
      </c>
      <c r="Q131" s="19" t="s">
        <v>62</v>
      </c>
      <c r="R131" s="19" t="s">
        <v>62</v>
      </c>
      <c r="S131" s="19" t="s">
        <v>62</v>
      </c>
      <c r="T131" s="19" t="s">
        <v>62</v>
      </c>
      <c r="U131" s="19" t="s">
        <v>62</v>
      </c>
      <c r="V131" s="4"/>
    </row>
    <row r="132" spans="1:22" ht="31.8" x14ac:dyDescent="0.3">
      <c r="A132" s="28" t="s">
        <v>522</v>
      </c>
      <c r="B132" s="29" t="s">
        <v>347</v>
      </c>
      <c r="C132" s="30" t="s">
        <v>523</v>
      </c>
      <c r="D132" s="19" t="s">
        <v>62</v>
      </c>
      <c r="E132" s="19" t="s">
        <v>62</v>
      </c>
      <c r="F132" s="19" t="s">
        <v>62</v>
      </c>
      <c r="G132" s="19" t="s">
        <v>62</v>
      </c>
      <c r="H132" s="19">
        <v>3000000</v>
      </c>
      <c r="I132" s="19" t="s">
        <v>62</v>
      </c>
      <c r="J132" s="19" t="s">
        <v>62</v>
      </c>
      <c r="K132" s="19" t="s">
        <v>62</v>
      </c>
      <c r="L132" s="19" t="s">
        <v>62</v>
      </c>
      <c r="M132" s="20" t="s">
        <v>62</v>
      </c>
      <c r="N132" s="20" t="s">
        <v>62</v>
      </c>
      <c r="O132" s="19">
        <v>2599096.7200000002</v>
      </c>
      <c r="P132" s="19" t="s">
        <v>62</v>
      </c>
      <c r="Q132" s="19" t="s">
        <v>62</v>
      </c>
      <c r="R132" s="19" t="s">
        <v>62</v>
      </c>
      <c r="S132" s="19" t="s">
        <v>62</v>
      </c>
      <c r="T132" s="19" t="s">
        <v>62</v>
      </c>
      <c r="U132" s="19" t="s">
        <v>62</v>
      </c>
      <c r="V132" s="4"/>
    </row>
    <row r="133" spans="1:22" ht="42" x14ac:dyDescent="0.3">
      <c r="A133" s="28" t="s">
        <v>371</v>
      </c>
      <c r="B133" s="29" t="s">
        <v>347</v>
      </c>
      <c r="C133" s="30" t="s">
        <v>524</v>
      </c>
      <c r="D133" s="19" t="s">
        <v>62</v>
      </c>
      <c r="E133" s="19" t="s">
        <v>62</v>
      </c>
      <c r="F133" s="19" t="s">
        <v>62</v>
      </c>
      <c r="G133" s="19" t="s">
        <v>62</v>
      </c>
      <c r="H133" s="19">
        <v>3000000</v>
      </c>
      <c r="I133" s="19" t="s">
        <v>62</v>
      </c>
      <c r="J133" s="19" t="s">
        <v>62</v>
      </c>
      <c r="K133" s="19" t="s">
        <v>62</v>
      </c>
      <c r="L133" s="19" t="s">
        <v>62</v>
      </c>
      <c r="M133" s="20" t="s">
        <v>62</v>
      </c>
      <c r="N133" s="20" t="s">
        <v>62</v>
      </c>
      <c r="O133" s="19">
        <v>2599096.7200000002</v>
      </c>
      <c r="P133" s="19" t="s">
        <v>62</v>
      </c>
      <c r="Q133" s="19" t="s">
        <v>62</v>
      </c>
      <c r="R133" s="19" t="s">
        <v>62</v>
      </c>
      <c r="S133" s="19" t="s">
        <v>62</v>
      </c>
      <c r="T133" s="19" t="s">
        <v>62</v>
      </c>
      <c r="U133" s="19" t="s">
        <v>62</v>
      </c>
      <c r="V133" s="4"/>
    </row>
    <row r="134" spans="1:22" ht="42" x14ac:dyDescent="0.3">
      <c r="A134" s="28" t="s">
        <v>373</v>
      </c>
      <c r="B134" s="29" t="s">
        <v>347</v>
      </c>
      <c r="C134" s="30" t="s">
        <v>525</v>
      </c>
      <c r="D134" s="19" t="s">
        <v>62</v>
      </c>
      <c r="E134" s="19" t="s">
        <v>62</v>
      </c>
      <c r="F134" s="19" t="s">
        <v>62</v>
      </c>
      <c r="G134" s="19" t="s">
        <v>62</v>
      </c>
      <c r="H134" s="19">
        <v>3000000</v>
      </c>
      <c r="I134" s="19" t="s">
        <v>62</v>
      </c>
      <c r="J134" s="19" t="s">
        <v>62</v>
      </c>
      <c r="K134" s="19" t="s">
        <v>62</v>
      </c>
      <c r="L134" s="19" t="s">
        <v>62</v>
      </c>
      <c r="M134" s="20" t="s">
        <v>62</v>
      </c>
      <c r="N134" s="20" t="s">
        <v>62</v>
      </c>
      <c r="O134" s="19">
        <v>2599096.7200000002</v>
      </c>
      <c r="P134" s="19" t="s">
        <v>62</v>
      </c>
      <c r="Q134" s="19" t="s">
        <v>62</v>
      </c>
      <c r="R134" s="19" t="s">
        <v>62</v>
      </c>
      <c r="S134" s="19" t="s">
        <v>62</v>
      </c>
      <c r="T134" s="19" t="s">
        <v>62</v>
      </c>
      <c r="U134" s="19" t="s">
        <v>62</v>
      </c>
      <c r="V134" s="4"/>
    </row>
    <row r="135" spans="1:22" ht="31.8" x14ac:dyDescent="0.3">
      <c r="A135" s="28" t="s">
        <v>375</v>
      </c>
      <c r="B135" s="29" t="s">
        <v>347</v>
      </c>
      <c r="C135" s="30" t="s">
        <v>526</v>
      </c>
      <c r="D135" s="19" t="s">
        <v>62</v>
      </c>
      <c r="E135" s="19" t="s">
        <v>62</v>
      </c>
      <c r="F135" s="19" t="s">
        <v>62</v>
      </c>
      <c r="G135" s="19" t="s">
        <v>62</v>
      </c>
      <c r="H135" s="19">
        <v>3000000</v>
      </c>
      <c r="I135" s="19" t="s">
        <v>62</v>
      </c>
      <c r="J135" s="19" t="s">
        <v>62</v>
      </c>
      <c r="K135" s="19" t="s">
        <v>62</v>
      </c>
      <c r="L135" s="19" t="s">
        <v>62</v>
      </c>
      <c r="M135" s="20" t="s">
        <v>62</v>
      </c>
      <c r="N135" s="20" t="s">
        <v>62</v>
      </c>
      <c r="O135" s="19">
        <v>2599096.7200000002</v>
      </c>
      <c r="P135" s="19" t="s">
        <v>62</v>
      </c>
      <c r="Q135" s="19" t="s">
        <v>62</v>
      </c>
      <c r="R135" s="19" t="s">
        <v>62</v>
      </c>
      <c r="S135" s="19" t="s">
        <v>62</v>
      </c>
      <c r="T135" s="19" t="s">
        <v>62</v>
      </c>
      <c r="U135" s="19" t="s">
        <v>62</v>
      </c>
      <c r="V135" s="4"/>
    </row>
    <row r="136" spans="1:22" ht="31.8" x14ac:dyDescent="0.3">
      <c r="A136" s="28" t="s">
        <v>527</v>
      </c>
      <c r="B136" s="29" t="s">
        <v>347</v>
      </c>
      <c r="C136" s="30" t="s">
        <v>528</v>
      </c>
      <c r="D136" s="19" t="s">
        <v>62</v>
      </c>
      <c r="E136" s="19" t="s">
        <v>62</v>
      </c>
      <c r="F136" s="19" t="s">
        <v>62</v>
      </c>
      <c r="G136" s="19" t="s">
        <v>62</v>
      </c>
      <c r="H136" s="19">
        <v>318908764.52999997</v>
      </c>
      <c r="I136" s="19" t="s">
        <v>62</v>
      </c>
      <c r="J136" s="19" t="s">
        <v>62</v>
      </c>
      <c r="K136" s="19" t="s">
        <v>62</v>
      </c>
      <c r="L136" s="19" t="s">
        <v>62</v>
      </c>
      <c r="M136" s="20" t="s">
        <v>62</v>
      </c>
      <c r="N136" s="20" t="s">
        <v>62</v>
      </c>
      <c r="O136" s="19">
        <v>234393060.97999999</v>
      </c>
      <c r="P136" s="19" t="s">
        <v>62</v>
      </c>
      <c r="Q136" s="19" t="s">
        <v>62</v>
      </c>
      <c r="R136" s="19" t="s">
        <v>62</v>
      </c>
      <c r="S136" s="19" t="s">
        <v>62</v>
      </c>
      <c r="T136" s="19" t="s">
        <v>62</v>
      </c>
      <c r="U136" s="19" t="s">
        <v>62</v>
      </c>
      <c r="V136" s="4"/>
    </row>
    <row r="137" spans="1:22" ht="42" x14ac:dyDescent="0.3">
      <c r="A137" s="28" t="s">
        <v>371</v>
      </c>
      <c r="B137" s="29" t="s">
        <v>347</v>
      </c>
      <c r="C137" s="30" t="s">
        <v>529</v>
      </c>
      <c r="D137" s="19" t="s">
        <v>62</v>
      </c>
      <c r="E137" s="19" t="s">
        <v>62</v>
      </c>
      <c r="F137" s="19" t="s">
        <v>62</v>
      </c>
      <c r="G137" s="19" t="s">
        <v>62</v>
      </c>
      <c r="H137" s="19">
        <v>273889743.31999999</v>
      </c>
      <c r="I137" s="19" t="s">
        <v>62</v>
      </c>
      <c r="J137" s="19" t="s">
        <v>62</v>
      </c>
      <c r="K137" s="19" t="s">
        <v>62</v>
      </c>
      <c r="L137" s="19" t="s">
        <v>62</v>
      </c>
      <c r="M137" s="20" t="s">
        <v>62</v>
      </c>
      <c r="N137" s="20" t="s">
        <v>62</v>
      </c>
      <c r="O137" s="19">
        <v>196430346.16</v>
      </c>
      <c r="P137" s="19" t="s">
        <v>62</v>
      </c>
      <c r="Q137" s="19" t="s">
        <v>62</v>
      </c>
      <c r="R137" s="19" t="s">
        <v>62</v>
      </c>
      <c r="S137" s="19" t="s">
        <v>62</v>
      </c>
      <c r="T137" s="19" t="s">
        <v>62</v>
      </c>
      <c r="U137" s="19" t="s">
        <v>62</v>
      </c>
      <c r="V137" s="4"/>
    </row>
    <row r="138" spans="1:22" ht="42" x14ac:dyDescent="0.3">
      <c r="A138" s="28" t="s">
        <v>373</v>
      </c>
      <c r="B138" s="29" t="s">
        <v>347</v>
      </c>
      <c r="C138" s="30" t="s">
        <v>530</v>
      </c>
      <c r="D138" s="19" t="s">
        <v>62</v>
      </c>
      <c r="E138" s="19" t="s">
        <v>62</v>
      </c>
      <c r="F138" s="19" t="s">
        <v>62</v>
      </c>
      <c r="G138" s="19" t="s">
        <v>62</v>
      </c>
      <c r="H138" s="19">
        <v>273889743.31999999</v>
      </c>
      <c r="I138" s="19" t="s">
        <v>62</v>
      </c>
      <c r="J138" s="19" t="s">
        <v>62</v>
      </c>
      <c r="K138" s="19" t="s">
        <v>62</v>
      </c>
      <c r="L138" s="19" t="s">
        <v>62</v>
      </c>
      <c r="M138" s="20" t="s">
        <v>62</v>
      </c>
      <c r="N138" s="20" t="s">
        <v>62</v>
      </c>
      <c r="O138" s="19">
        <v>196430346.16</v>
      </c>
      <c r="P138" s="19" t="s">
        <v>62</v>
      </c>
      <c r="Q138" s="19" t="s">
        <v>62</v>
      </c>
      <c r="R138" s="19" t="s">
        <v>62</v>
      </c>
      <c r="S138" s="19" t="s">
        <v>62</v>
      </c>
      <c r="T138" s="19" t="s">
        <v>62</v>
      </c>
      <c r="U138" s="19" t="s">
        <v>62</v>
      </c>
      <c r="V138" s="4"/>
    </row>
    <row r="139" spans="1:22" ht="42" x14ac:dyDescent="0.3">
      <c r="A139" s="28" t="s">
        <v>531</v>
      </c>
      <c r="B139" s="29" t="s">
        <v>347</v>
      </c>
      <c r="C139" s="30" t="s">
        <v>532</v>
      </c>
      <c r="D139" s="19" t="s">
        <v>62</v>
      </c>
      <c r="E139" s="19" t="s">
        <v>62</v>
      </c>
      <c r="F139" s="19" t="s">
        <v>62</v>
      </c>
      <c r="G139" s="19" t="s">
        <v>62</v>
      </c>
      <c r="H139" s="19">
        <v>123972384.69</v>
      </c>
      <c r="I139" s="19" t="s">
        <v>62</v>
      </c>
      <c r="J139" s="19" t="s">
        <v>62</v>
      </c>
      <c r="K139" s="19" t="s">
        <v>62</v>
      </c>
      <c r="L139" s="19" t="s">
        <v>62</v>
      </c>
      <c r="M139" s="20" t="s">
        <v>62</v>
      </c>
      <c r="N139" s="20" t="s">
        <v>62</v>
      </c>
      <c r="O139" s="19">
        <v>110753365</v>
      </c>
      <c r="P139" s="19" t="s">
        <v>62</v>
      </c>
      <c r="Q139" s="19" t="s">
        <v>62</v>
      </c>
      <c r="R139" s="19" t="s">
        <v>62</v>
      </c>
      <c r="S139" s="19" t="s">
        <v>62</v>
      </c>
      <c r="T139" s="19" t="s">
        <v>62</v>
      </c>
      <c r="U139" s="19" t="s">
        <v>62</v>
      </c>
      <c r="V139" s="4"/>
    </row>
    <row r="140" spans="1:22" ht="31.8" x14ac:dyDescent="0.3">
      <c r="A140" s="28" t="s">
        <v>375</v>
      </c>
      <c r="B140" s="29" t="s">
        <v>347</v>
      </c>
      <c r="C140" s="30" t="s">
        <v>533</v>
      </c>
      <c r="D140" s="19" t="s">
        <v>62</v>
      </c>
      <c r="E140" s="19" t="s">
        <v>62</v>
      </c>
      <c r="F140" s="19" t="s">
        <v>62</v>
      </c>
      <c r="G140" s="19" t="s">
        <v>62</v>
      </c>
      <c r="H140" s="19">
        <v>136537221.27000001</v>
      </c>
      <c r="I140" s="19" t="s">
        <v>62</v>
      </c>
      <c r="J140" s="19" t="s">
        <v>62</v>
      </c>
      <c r="K140" s="19" t="s">
        <v>62</v>
      </c>
      <c r="L140" s="19" t="s">
        <v>62</v>
      </c>
      <c r="M140" s="20" t="s">
        <v>62</v>
      </c>
      <c r="N140" s="20" t="s">
        <v>62</v>
      </c>
      <c r="O140" s="19">
        <v>75559927.489999995</v>
      </c>
      <c r="P140" s="19" t="s">
        <v>62</v>
      </c>
      <c r="Q140" s="19" t="s">
        <v>62</v>
      </c>
      <c r="R140" s="19" t="s">
        <v>62</v>
      </c>
      <c r="S140" s="19" t="s">
        <v>62</v>
      </c>
      <c r="T140" s="19" t="s">
        <v>62</v>
      </c>
      <c r="U140" s="19" t="s">
        <v>62</v>
      </c>
      <c r="V140" s="4"/>
    </row>
    <row r="141" spans="1:22" ht="31.8" x14ac:dyDescent="0.3">
      <c r="A141" s="28" t="s">
        <v>427</v>
      </c>
      <c r="B141" s="29" t="s">
        <v>347</v>
      </c>
      <c r="C141" s="30" t="s">
        <v>534</v>
      </c>
      <c r="D141" s="19" t="s">
        <v>62</v>
      </c>
      <c r="E141" s="19" t="s">
        <v>62</v>
      </c>
      <c r="F141" s="19" t="s">
        <v>62</v>
      </c>
      <c r="G141" s="19" t="s">
        <v>62</v>
      </c>
      <c r="H141" s="19">
        <v>13380137.359999999</v>
      </c>
      <c r="I141" s="19" t="s">
        <v>62</v>
      </c>
      <c r="J141" s="19" t="s">
        <v>62</v>
      </c>
      <c r="K141" s="19" t="s">
        <v>62</v>
      </c>
      <c r="L141" s="19" t="s">
        <v>62</v>
      </c>
      <c r="M141" s="20" t="s">
        <v>62</v>
      </c>
      <c r="N141" s="20" t="s">
        <v>62</v>
      </c>
      <c r="O141" s="19">
        <v>10117053.67</v>
      </c>
      <c r="P141" s="19" t="s">
        <v>62</v>
      </c>
      <c r="Q141" s="19" t="s">
        <v>62</v>
      </c>
      <c r="R141" s="19" t="s">
        <v>62</v>
      </c>
      <c r="S141" s="19" t="s">
        <v>62</v>
      </c>
      <c r="T141" s="19" t="s">
        <v>62</v>
      </c>
      <c r="U141" s="19" t="s">
        <v>62</v>
      </c>
      <c r="V141" s="4"/>
    </row>
    <row r="142" spans="1:22" ht="31.8" x14ac:dyDescent="0.3">
      <c r="A142" s="28" t="s">
        <v>535</v>
      </c>
      <c r="B142" s="29" t="s">
        <v>347</v>
      </c>
      <c r="C142" s="30" t="s">
        <v>536</v>
      </c>
      <c r="D142" s="19" t="s">
        <v>62</v>
      </c>
      <c r="E142" s="19" t="s">
        <v>62</v>
      </c>
      <c r="F142" s="19" t="s">
        <v>62</v>
      </c>
      <c r="G142" s="19" t="s">
        <v>62</v>
      </c>
      <c r="H142" s="19">
        <v>45019021.210000001</v>
      </c>
      <c r="I142" s="19" t="s">
        <v>62</v>
      </c>
      <c r="J142" s="19" t="s">
        <v>62</v>
      </c>
      <c r="K142" s="19" t="s">
        <v>62</v>
      </c>
      <c r="L142" s="19" t="s">
        <v>62</v>
      </c>
      <c r="M142" s="20" t="s">
        <v>62</v>
      </c>
      <c r="N142" s="20" t="s">
        <v>62</v>
      </c>
      <c r="O142" s="19">
        <v>37962714.82</v>
      </c>
      <c r="P142" s="19" t="s">
        <v>62</v>
      </c>
      <c r="Q142" s="19" t="s">
        <v>62</v>
      </c>
      <c r="R142" s="19" t="s">
        <v>62</v>
      </c>
      <c r="S142" s="19" t="s">
        <v>62</v>
      </c>
      <c r="T142" s="19" t="s">
        <v>62</v>
      </c>
      <c r="U142" s="19" t="s">
        <v>62</v>
      </c>
      <c r="V142" s="4"/>
    </row>
    <row r="143" spans="1:22" ht="31.8" x14ac:dyDescent="0.3">
      <c r="A143" s="28" t="s">
        <v>537</v>
      </c>
      <c r="B143" s="29" t="s">
        <v>347</v>
      </c>
      <c r="C143" s="30" t="s">
        <v>538</v>
      </c>
      <c r="D143" s="19" t="s">
        <v>62</v>
      </c>
      <c r="E143" s="19" t="s">
        <v>62</v>
      </c>
      <c r="F143" s="19" t="s">
        <v>62</v>
      </c>
      <c r="G143" s="19" t="s">
        <v>62</v>
      </c>
      <c r="H143" s="19">
        <v>45019021.210000001</v>
      </c>
      <c r="I143" s="19" t="s">
        <v>62</v>
      </c>
      <c r="J143" s="19" t="s">
        <v>62</v>
      </c>
      <c r="K143" s="19" t="s">
        <v>62</v>
      </c>
      <c r="L143" s="19" t="s">
        <v>62</v>
      </c>
      <c r="M143" s="20" t="s">
        <v>62</v>
      </c>
      <c r="N143" s="20" t="s">
        <v>62</v>
      </c>
      <c r="O143" s="19">
        <v>37962714.82</v>
      </c>
      <c r="P143" s="19" t="s">
        <v>62</v>
      </c>
      <c r="Q143" s="19" t="s">
        <v>62</v>
      </c>
      <c r="R143" s="19" t="s">
        <v>62</v>
      </c>
      <c r="S143" s="19" t="s">
        <v>62</v>
      </c>
      <c r="T143" s="19" t="s">
        <v>62</v>
      </c>
      <c r="U143" s="19" t="s">
        <v>62</v>
      </c>
      <c r="V143" s="4"/>
    </row>
    <row r="144" spans="1:22" ht="42" x14ac:dyDescent="0.3">
      <c r="A144" s="28" t="s">
        <v>539</v>
      </c>
      <c r="B144" s="29" t="s">
        <v>347</v>
      </c>
      <c r="C144" s="30" t="s">
        <v>540</v>
      </c>
      <c r="D144" s="19" t="s">
        <v>62</v>
      </c>
      <c r="E144" s="19" t="s">
        <v>62</v>
      </c>
      <c r="F144" s="19" t="s">
        <v>62</v>
      </c>
      <c r="G144" s="19" t="s">
        <v>62</v>
      </c>
      <c r="H144" s="19">
        <v>45019021.210000001</v>
      </c>
      <c r="I144" s="19" t="s">
        <v>62</v>
      </c>
      <c r="J144" s="19" t="s">
        <v>62</v>
      </c>
      <c r="K144" s="19" t="s">
        <v>62</v>
      </c>
      <c r="L144" s="19" t="s">
        <v>62</v>
      </c>
      <c r="M144" s="20" t="s">
        <v>62</v>
      </c>
      <c r="N144" s="20" t="s">
        <v>62</v>
      </c>
      <c r="O144" s="19">
        <v>37962714.82</v>
      </c>
      <c r="P144" s="19" t="s">
        <v>62</v>
      </c>
      <c r="Q144" s="19" t="s">
        <v>62</v>
      </c>
      <c r="R144" s="19" t="s">
        <v>62</v>
      </c>
      <c r="S144" s="19" t="s">
        <v>62</v>
      </c>
      <c r="T144" s="19" t="s">
        <v>62</v>
      </c>
      <c r="U144" s="19" t="s">
        <v>62</v>
      </c>
      <c r="V144" s="4"/>
    </row>
    <row r="145" spans="1:22" ht="31.8" x14ac:dyDescent="0.3">
      <c r="A145" s="28" t="s">
        <v>541</v>
      </c>
      <c r="B145" s="29" t="s">
        <v>347</v>
      </c>
      <c r="C145" s="30" t="s">
        <v>542</v>
      </c>
      <c r="D145" s="19" t="s">
        <v>62</v>
      </c>
      <c r="E145" s="19" t="s">
        <v>62</v>
      </c>
      <c r="F145" s="19" t="s">
        <v>62</v>
      </c>
      <c r="G145" s="19" t="s">
        <v>62</v>
      </c>
      <c r="H145" s="19">
        <v>11435691.83</v>
      </c>
      <c r="I145" s="19" t="s">
        <v>62</v>
      </c>
      <c r="J145" s="19" t="s">
        <v>62</v>
      </c>
      <c r="K145" s="19" t="s">
        <v>62</v>
      </c>
      <c r="L145" s="19" t="s">
        <v>62</v>
      </c>
      <c r="M145" s="20" t="s">
        <v>62</v>
      </c>
      <c r="N145" s="20" t="s">
        <v>62</v>
      </c>
      <c r="O145" s="19">
        <v>9814657.6899999995</v>
      </c>
      <c r="P145" s="19" t="s">
        <v>62</v>
      </c>
      <c r="Q145" s="19" t="s">
        <v>62</v>
      </c>
      <c r="R145" s="19" t="s">
        <v>62</v>
      </c>
      <c r="S145" s="19" t="s">
        <v>62</v>
      </c>
      <c r="T145" s="19" t="s">
        <v>62</v>
      </c>
      <c r="U145" s="19" t="s">
        <v>62</v>
      </c>
      <c r="V145" s="4"/>
    </row>
    <row r="146" spans="1:22" ht="42" x14ac:dyDescent="0.3">
      <c r="A146" s="28" t="s">
        <v>371</v>
      </c>
      <c r="B146" s="29" t="s">
        <v>347</v>
      </c>
      <c r="C146" s="30" t="s">
        <v>543</v>
      </c>
      <c r="D146" s="19" t="s">
        <v>62</v>
      </c>
      <c r="E146" s="19" t="s">
        <v>62</v>
      </c>
      <c r="F146" s="19" t="s">
        <v>62</v>
      </c>
      <c r="G146" s="19" t="s">
        <v>62</v>
      </c>
      <c r="H146" s="19">
        <v>7385691.8300000001</v>
      </c>
      <c r="I146" s="19" t="s">
        <v>62</v>
      </c>
      <c r="J146" s="19" t="s">
        <v>62</v>
      </c>
      <c r="K146" s="19" t="s">
        <v>62</v>
      </c>
      <c r="L146" s="19" t="s">
        <v>62</v>
      </c>
      <c r="M146" s="20" t="s">
        <v>62</v>
      </c>
      <c r="N146" s="20" t="s">
        <v>62</v>
      </c>
      <c r="O146" s="19">
        <v>5764657.6900000004</v>
      </c>
      <c r="P146" s="19" t="s">
        <v>62</v>
      </c>
      <c r="Q146" s="19" t="s">
        <v>62</v>
      </c>
      <c r="R146" s="19" t="s">
        <v>62</v>
      </c>
      <c r="S146" s="19" t="s">
        <v>62</v>
      </c>
      <c r="T146" s="19" t="s">
        <v>62</v>
      </c>
      <c r="U146" s="19" t="s">
        <v>62</v>
      </c>
      <c r="V146" s="4"/>
    </row>
    <row r="147" spans="1:22" ht="42" x14ac:dyDescent="0.3">
      <c r="A147" s="28" t="s">
        <v>373</v>
      </c>
      <c r="B147" s="29" t="s">
        <v>347</v>
      </c>
      <c r="C147" s="30" t="s">
        <v>544</v>
      </c>
      <c r="D147" s="19" t="s">
        <v>62</v>
      </c>
      <c r="E147" s="19" t="s">
        <v>62</v>
      </c>
      <c r="F147" s="19" t="s">
        <v>62</v>
      </c>
      <c r="G147" s="19" t="s">
        <v>62</v>
      </c>
      <c r="H147" s="19">
        <v>7385691.8300000001</v>
      </c>
      <c r="I147" s="19" t="s">
        <v>62</v>
      </c>
      <c r="J147" s="19" t="s">
        <v>62</v>
      </c>
      <c r="K147" s="19" t="s">
        <v>62</v>
      </c>
      <c r="L147" s="19" t="s">
        <v>62</v>
      </c>
      <c r="M147" s="20" t="s">
        <v>62</v>
      </c>
      <c r="N147" s="20" t="s">
        <v>62</v>
      </c>
      <c r="O147" s="19">
        <v>5764657.6900000004</v>
      </c>
      <c r="P147" s="19" t="s">
        <v>62</v>
      </c>
      <c r="Q147" s="19" t="s">
        <v>62</v>
      </c>
      <c r="R147" s="19" t="s">
        <v>62</v>
      </c>
      <c r="S147" s="19" t="s">
        <v>62</v>
      </c>
      <c r="T147" s="19" t="s">
        <v>62</v>
      </c>
      <c r="U147" s="19" t="s">
        <v>62</v>
      </c>
      <c r="V147" s="4"/>
    </row>
    <row r="148" spans="1:22" ht="42" x14ac:dyDescent="0.3">
      <c r="A148" s="28" t="s">
        <v>401</v>
      </c>
      <c r="B148" s="29" t="s">
        <v>347</v>
      </c>
      <c r="C148" s="30" t="s">
        <v>545</v>
      </c>
      <c r="D148" s="19" t="s">
        <v>62</v>
      </c>
      <c r="E148" s="19" t="s">
        <v>62</v>
      </c>
      <c r="F148" s="19" t="s">
        <v>62</v>
      </c>
      <c r="G148" s="19" t="s">
        <v>62</v>
      </c>
      <c r="H148" s="19">
        <v>1547523</v>
      </c>
      <c r="I148" s="19" t="s">
        <v>62</v>
      </c>
      <c r="J148" s="19" t="s">
        <v>62</v>
      </c>
      <c r="K148" s="19" t="s">
        <v>62</v>
      </c>
      <c r="L148" s="19" t="s">
        <v>62</v>
      </c>
      <c r="M148" s="20" t="s">
        <v>62</v>
      </c>
      <c r="N148" s="20" t="s">
        <v>62</v>
      </c>
      <c r="O148" s="19">
        <v>1475829.6</v>
      </c>
      <c r="P148" s="19" t="s">
        <v>62</v>
      </c>
      <c r="Q148" s="19" t="s">
        <v>62</v>
      </c>
      <c r="R148" s="19" t="s">
        <v>62</v>
      </c>
      <c r="S148" s="19" t="s">
        <v>62</v>
      </c>
      <c r="T148" s="19" t="s">
        <v>62</v>
      </c>
      <c r="U148" s="19" t="s">
        <v>62</v>
      </c>
      <c r="V148" s="4"/>
    </row>
    <row r="149" spans="1:22" ht="31.8" x14ac:dyDescent="0.3">
      <c r="A149" s="28" t="s">
        <v>375</v>
      </c>
      <c r="B149" s="29" t="s">
        <v>347</v>
      </c>
      <c r="C149" s="30" t="s">
        <v>546</v>
      </c>
      <c r="D149" s="19" t="s">
        <v>62</v>
      </c>
      <c r="E149" s="19" t="s">
        <v>62</v>
      </c>
      <c r="F149" s="19" t="s">
        <v>62</v>
      </c>
      <c r="G149" s="19" t="s">
        <v>62</v>
      </c>
      <c r="H149" s="19">
        <v>2768168.83</v>
      </c>
      <c r="I149" s="19" t="s">
        <v>62</v>
      </c>
      <c r="J149" s="19" t="s">
        <v>62</v>
      </c>
      <c r="K149" s="19" t="s">
        <v>62</v>
      </c>
      <c r="L149" s="19" t="s">
        <v>62</v>
      </c>
      <c r="M149" s="20" t="s">
        <v>62</v>
      </c>
      <c r="N149" s="20" t="s">
        <v>62</v>
      </c>
      <c r="O149" s="19">
        <v>2029495.84</v>
      </c>
      <c r="P149" s="19" t="s">
        <v>62</v>
      </c>
      <c r="Q149" s="19" t="s">
        <v>62</v>
      </c>
      <c r="R149" s="19" t="s">
        <v>62</v>
      </c>
      <c r="S149" s="19" t="s">
        <v>62</v>
      </c>
      <c r="T149" s="19" t="s">
        <v>62</v>
      </c>
      <c r="U149" s="19" t="s">
        <v>62</v>
      </c>
      <c r="V149" s="4"/>
    </row>
    <row r="150" spans="1:22" ht="31.8" x14ac:dyDescent="0.3">
      <c r="A150" s="28" t="s">
        <v>427</v>
      </c>
      <c r="B150" s="29" t="s">
        <v>347</v>
      </c>
      <c r="C150" s="30" t="s">
        <v>547</v>
      </c>
      <c r="D150" s="19" t="s">
        <v>62</v>
      </c>
      <c r="E150" s="19" t="s">
        <v>62</v>
      </c>
      <c r="F150" s="19" t="s">
        <v>62</v>
      </c>
      <c r="G150" s="19" t="s">
        <v>62</v>
      </c>
      <c r="H150" s="19">
        <v>3070000</v>
      </c>
      <c r="I150" s="19" t="s">
        <v>62</v>
      </c>
      <c r="J150" s="19" t="s">
        <v>62</v>
      </c>
      <c r="K150" s="19" t="s">
        <v>62</v>
      </c>
      <c r="L150" s="19" t="s">
        <v>62</v>
      </c>
      <c r="M150" s="20" t="s">
        <v>62</v>
      </c>
      <c r="N150" s="20" t="s">
        <v>62</v>
      </c>
      <c r="O150" s="19">
        <v>2259332.25</v>
      </c>
      <c r="P150" s="19" t="s">
        <v>62</v>
      </c>
      <c r="Q150" s="19" t="s">
        <v>62</v>
      </c>
      <c r="R150" s="19" t="s">
        <v>62</v>
      </c>
      <c r="S150" s="19" t="s">
        <v>62</v>
      </c>
      <c r="T150" s="19" t="s">
        <v>62</v>
      </c>
      <c r="U150" s="19" t="s">
        <v>62</v>
      </c>
      <c r="V150" s="4"/>
    </row>
    <row r="151" spans="1:22" ht="42" x14ac:dyDescent="0.3">
      <c r="A151" s="28" t="s">
        <v>477</v>
      </c>
      <c r="B151" s="29" t="s">
        <v>347</v>
      </c>
      <c r="C151" s="30" t="s">
        <v>548</v>
      </c>
      <c r="D151" s="19" t="s">
        <v>62</v>
      </c>
      <c r="E151" s="19" t="s">
        <v>62</v>
      </c>
      <c r="F151" s="19" t="s">
        <v>62</v>
      </c>
      <c r="G151" s="19" t="s">
        <v>62</v>
      </c>
      <c r="H151" s="19">
        <v>650000</v>
      </c>
      <c r="I151" s="19" t="s">
        <v>62</v>
      </c>
      <c r="J151" s="19" t="s">
        <v>62</v>
      </c>
      <c r="K151" s="19" t="s">
        <v>62</v>
      </c>
      <c r="L151" s="19" t="s">
        <v>62</v>
      </c>
      <c r="M151" s="20" t="s">
        <v>62</v>
      </c>
      <c r="N151" s="20" t="s">
        <v>62</v>
      </c>
      <c r="O151" s="19">
        <v>650000</v>
      </c>
      <c r="P151" s="19" t="s">
        <v>62</v>
      </c>
      <c r="Q151" s="19" t="s">
        <v>62</v>
      </c>
      <c r="R151" s="19" t="s">
        <v>62</v>
      </c>
      <c r="S151" s="19" t="s">
        <v>62</v>
      </c>
      <c r="T151" s="19" t="s">
        <v>62</v>
      </c>
      <c r="U151" s="19" t="s">
        <v>62</v>
      </c>
      <c r="V151" s="4"/>
    </row>
    <row r="152" spans="1:22" ht="52.2" x14ac:dyDescent="0.3">
      <c r="A152" s="28" t="s">
        <v>483</v>
      </c>
      <c r="B152" s="29" t="s">
        <v>347</v>
      </c>
      <c r="C152" s="30" t="s">
        <v>549</v>
      </c>
      <c r="D152" s="19" t="s">
        <v>62</v>
      </c>
      <c r="E152" s="19" t="s">
        <v>62</v>
      </c>
      <c r="F152" s="19" t="s">
        <v>62</v>
      </c>
      <c r="G152" s="19" t="s">
        <v>62</v>
      </c>
      <c r="H152" s="19">
        <v>650000</v>
      </c>
      <c r="I152" s="19" t="s">
        <v>62</v>
      </c>
      <c r="J152" s="19" t="s">
        <v>62</v>
      </c>
      <c r="K152" s="19" t="s">
        <v>62</v>
      </c>
      <c r="L152" s="19" t="s">
        <v>62</v>
      </c>
      <c r="M152" s="20" t="s">
        <v>62</v>
      </c>
      <c r="N152" s="20" t="s">
        <v>62</v>
      </c>
      <c r="O152" s="19">
        <v>650000</v>
      </c>
      <c r="P152" s="19" t="s">
        <v>62</v>
      </c>
      <c r="Q152" s="19" t="s">
        <v>62</v>
      </c>
      <c r="R152" s="19" t="s">
        <v>62</v>
      </c>
      <c r="S152" s="19" t="s">
        <v>62</v>
      </c>
      <c r="T152" s="19" t="s">
        <v>62</v>
      </c>
      <c r="U152" s="19" t="s">
        <v>62</v>
      </c>
      <c r="V152" s="4"/>
    </row>
    <row r="153" spans="1:22" ht="31.8" x14ac:dyDescent="0.3">
      <c r="A153" s="28" t="s">
        <v>485</v>
      </c>
      <c r="B153" s="29" t="s">
        <v>347</v>
      </c>
      <c r="C153" s="30" t="s">
        <v>550</v>
      </c>
      <c r="D153" s="19" t="s">
        <v>62</v>
      </c>
      <c r="E153" s="19" t="s">
        <v>62</v>
      </c>
      <c r="F153" s="19" t="s">
        <v>62</v>
      </c>
      <c r="G153" s="19" t="s">
        <v>62</v>
      </c>
      <c r="H153" s="19">
        <v>650000</v>
      </c>
      <c r="I153" s="19" t="s">
        <v>62</v>
      </c>
      <c r="J153" s="19" t="s">
        <v>62</v>
      </c>
      <c r="K153" s="19" t="s">
        <v>62</v>
      </c>
      <c r="L153" s="19" t="s">
        <v>62</v>
      </c>
      <c r="M153" s="20" t="s">
        <v>62</v>
      </c>
      <c r="N153" s="20" t="s">
        <v>62</v>
      </c>
      <c r="O153" s="19">
        <v>650000</v>
      </c>
      <c r="P153" s="19" t="s">
        <v>62</v>
      </c>
      <c r="Q153" s="19" t="s">
        <v>62</v>
      </c>
      <c r="R153" s="19" t="s">
        <v>62</v>
      </c>
      <c r="S153" s="19" t="s">
        <v>62</v>
      </c>
      <c r="T153" s="19" t="s">
        <v>62</v>
      </c>
      <c r="U153" s="19" t="s">
        <v>62</v>
      </c>
      <c r="V153" s="4"/>
    </row>
    <row r="154" spans="1:22" ht="31.8" x14ac:dyDescent="0.3">
      <c r="A154" s="28" t="s">
        <v>406</v>
      </c>
      <c r="B154" s="29" t="s">
        <v>347</v>
      </c>
      <c r="C154" s="30" t="s">
        <v>551</v>
      </c>
      <c r="D154" s="19" t="s">
        <v>62</v>
      </c>
      <c r="E154" s="19" t="s">
        <v>62</v>
      </c>
      <c r="F154" s="19" t="s">
        <v>62</v>
      </c>
      <c r="G154" s="19" t="s">
        <v>62</v>
      </c>
      <c r="H154" s="19">
        <v>3400000</v>
      </c>
      <c r="I154" s="19" t="s">
        <v>62</v>
      </c>
      <c r="J154" s="19" t="s">
        <v>62</v>
      </c>
      <c r="K154" s="19" t="s">
        <v>62</v>
      </c>
      <c r="L154" s="19" t="s">
        <v>62</v>
      </c>
      <c r="M154" s="20" t="s">
        <v>62</v>
      </c>
      <c r="N154" s="20" t="s">
        <v>62</v>
      </c>
      <c r="O154" s="19">
        <v>3400000</v>
      </c>
      <c r="P154" s="19" t="s">
        <v>62</v>
      </c>
      <c r="Q154" s="19" t="s">
        <v>62</v>
      </c>
      <c r="R154" s="19" t="s">
        <v>62</v>
      </c>
      <c r="S154" s="19" t="s">
        <v>62</v>
      </c>
      <c r="T154" s="19" t="s">
        <v>62</v>
      </c>
      <c r="U154" s="19" t="s">
        <v>62</v>
      </c>
      <c r="V154" s="4"/>
    </row>
    <row r="155" spans="1:22" ht="42" x14ac:dyDescent="0.3">
      <c r="A155" s="28" t="s">
        <v>552</v>
      </c>
      <c r="B155" s="29" t="s">
        <v>347</v>
      </c>
      <c r="C155" s="30" t="s">
        <v>553</v>
      </c>
      <c r="D155" s="19" t="s">
        <v>62</v>
      </c>
      <c r="E155" s="19" t="s">
        <v>62</v>
      </c>
      <c r="F155" s="19" t="s">
        <v>62</v>
      </c>
      <c r="G155" s="19" t="s">
        <v>62</v>
      </c>
      <c r="H155" s="19">
        <v>3400000</v>
      </c>
      <c r="I155" s="19" t="s">
        <v>62</v>
      </c>
      <c r="J155" s="19" t="s">
        <v>62</v>
      </c>
      <c r="K155" s="19" t="s">
        <v>62</v>
      </c>
      <c r="L155" s="19" t="s">
        <v>62</v>
      </c>
      <c r="M155" s="20" t="s">
        <v>62</v>
      </c>
      <c r="N155" s="20" t="s">
        <v>62</v>
      </c>
      <c r="O155" s="19">
        <v>3400000</v>
      </c>
      <c r="P155" s="19" t="s">
        <v>62</v>
      </c>
      <c r="Q155" s="19" t="s">
        <v>62</v>
      </c>
      <c r="R155" s="19" t="s">
        <v>62</v>
      </c>
      <c r="S155" s="19" t="s">
        <v>62</v>
      </c>
      <c r="T155" s="19" t="s">
        <v>62</v>
      </c>
      <c r="U155" s="19" t="s">
        <v>62</v>
      </c>
      <c r="V155" s="4"/>
    </row>
    <row r="156" spans="1:22" ht="52.2" x14ac:dyDescent="0.3">
      <c r="A156" s="28" t="s">
        <v>554</v>
      </c>
      <c r="B156" s="29" t="s">
        <v>347</v>
      </c>
      <c r="C156" s="30" t="s">
        <v>555</v>
      </c>
      <c r="D156" s="19" t="s">
        <v>62</v>
      </c>
      <c r="E156" s="19" t="s">
        <v>62</v>
      </c>
      <c r="F156" s="19" t="s">
        <v>62</v>
      </c>
      <c r="G156" s="19" t="s">
        <v>62</v>
      </c>
      <c r="H156" s="19">
        <v>3400000</v>
      </c>
      <c r="I156" s="19" t="s">
        <v>62</v>
      </c>
      <c r="J156" s="19" t="s">
        <v>62</v>
      </c>
      <c r="K156" s="19" t="s">
        <v>62</v>
      </c>
      <c r="L156" s="19" t="s">
        <v>62</v>
      </c>
      <c r="M156" s="20" t="s">
        <v>62</v>
      </c>
      <c r="N156" s="20" t="s">
        <v>62</v>
      </c>
      <c r="O156" s="19">
        <v>3400000</v>
      </c>
      <c r="P156" s="19" t="s">
        <v>62</v>
      </c>
      <c r="Q156" s="19" t="s">
        <v>62</v>
      </c>
      <c r="R156" s="19" t="s">
        <v>62</v>
      </c>
      <c r="S156" s="19" t="s">
        <v>62</v>
      </c>
      <c r="T156" s="19" t="s">
        <v>62</v>
      </c>
      <c r="U156" s="19" t="s">
        <v>62</v>
      </c>
      <c r="V156" s="4"/>
    </row>
    <row r="157" spans="1:22" ht="31.8" x14ac:dyDescent="0.3">
      <c r="A157" s="28" t="s">
        <v>556</v>
      </c>
      <c r="B157" s="29" t="s">
        <v>347</v>
      </c>
      <c r="C157" s="30" t="s">
        <v>557</v>
      </c>
      <c r="D157" s="19" t="s">
        <v>62</v>
      </c>
      <c r="E157" s="19" t="s">
        <v>62</v>
      </c>
      <c r="F157" s="19" t="s">
        <v>62</v>
      </c>
      <c r="G157" s="19" t="s">
        <v>62</v>
      </c>
      <c r="H157" s="19">
        <v>273870981.25</v>
      </c>
      <c r="I157" s="19" t="s">
        <v>62</v>
      </c>
      <c r="J157" s="19" t="s">
        <v>62</v>
      </c>
      <c r="K157" s="19" t="s">
        <v>62</v>
      </c>
      <c r="L157" s="19" t="s">
        <v>62</v>
      </c>
      <c r="M157" s="20" t="s">
        <v>62</v>
      </c>
      <c r="N157" s="20" t="s">
        <v>62</v>
      </c>
      <c r="O157" s="19">
        <v>192381407.00999999</v>
      </c>
      <c r="P157" s="19" t="s">
        <v>62</v>
      </c>
      <c r="Q157" s="19" t="s">
        <v>62</v>
      </c>
      <c r="R157" s="19" t="s">
        <v>62</v>
      </c>
      <c r="S157" s="19" t="s">
        <v>62</v>
      </c>
      <c r="T157" s="19" t="s">
        <v>62</v>
      </c>
      <c r="U157" s="19" t="s">
        <v>62</v>
      </c>
      <c r="V157" s="4"/>
    </row>
    <row r="158" spans="1:22" ht="31.8" x14ac:dyDescent="0.3">
      <c r="A158" s="28" t="s">
        <v>558</v>
      </c>
      <c r="B158" s="29" t="s">
        <v>347</v>
      </c>
      <c r="C158" s="30" t="s">
        <v>559</v>
      </c>
      <c r="D158" s="19" t="s">
        <v>62</v>
      </c>
      <c r="E158" s="19" t="s">
        <v>62</v>
      </c>
      <c r="F158" s="19" t="s">
        <v>62</v>
      </c>
      <c r="G158" s="19" t="s">
        <v>62</v>
      </c>
      <c r="H158" s="19">
        <v>6120000</v>
      </c>
      <c r="I158" s="19" t="s">
        <v>62</v>
      </c>
      <c r="J158" s="19" t="s">
        <v>62</v>
      </c>
      <c r="K158" s="19" t="s">
        <v>62</v>
      </c>
      <c r="L158" s="19" t="s">
        <v>62</v>
      </c>
      <c r="M158" s="20" t="s">
        <v>62</v>
      </c>
      <c r="N158" s="20" t="s">
        <v>62</v>
      </c>
      <c r="O158" s="19">
        <v>4960787.18</v>
      </c>
      <c r="P158" s="19" t="s">
        <v>62</v>
      </c>
      <c r="Q158" s="19" t="s">
        <v>62</v>
      </c>
      <c r="R158" s="19" t="s">
        <v>62</v>
      </c>
      <c r="S158" s="19" t="s">
        <v>62</v>
      </c>
      <c r="T158" s="19" t="s">
        <v>62</v>
      </c>
      <c r="U158" s="19" t="s">
        <v>62</v>
      </c>
      <c r="V158" s="4"/>
    </row>
    <row r="159" spans="1:22" ht="42" x14ac:dyDescent="0.3">
      <c r="A159" s="28" t="s">
        <v>371</v>
      </c>
      <c r="B159" s="29" t="s">
        <v>347</v>
      </c>
      <c r="C159" s="30" t="s">
        <v>560</v>
      </c>
      <c r="D159" s="19" t="s">
        <v>62</v>
      </c>
      <c r="E159" s="19" t="s">
        <v>62</v>
      </c>
      <c r="F159" s="19" t="s">
        <v>62</v>
      </c>
      <c r="G159" s="19" t="s">
        <v>62</v>
      </c>
      <c r="H159" s="19">
        <v>5020000</v>
      </c>
      <c r="I159" s="19" t="s">
        <v>62</v>
      </c>
      <c r="J159" s="19" t="s">
        <v>62</v>
      </c>
      <c r="K159" s="19" t="s">
        <v>62</v>
      </c>
      <c r="L159" s="19" t="s">
        <v>62</v>
      </c>
      <c r="M159" s="20" t="s">
        <v>62</v>
      </c>
      <c r="N159" s="20" t="s">
        <v>62</v>
      </c>
      <c r="O159" s="19">
        <v>3860787.18</v>
      </c>
      <c r="P159" s="19" t="s">
        <v>62</v>
      </c>
      <c r="Q159" s="19" t="s">
        <v>62</v>
      </c>
      <c r="R159" s="19" t="s">
        <v>62</v>
      </c>
      <c r="S159" s="19" t="s">
        <v>62</v>
      </c>
      <c r="T159" s="19" t="s">
        <v>62</v>
      </c>
      <c r="U159" s="19" t="s">
        <v>62</v>
      </c>
      <c r="V159" s="4"/>
    </row>
    <row r="160" spans="1:22" ht="42" x14ac:dyDescent="0.3">
      <c r="A160" s="28" t="s">
        <v>373</v>
      </c>
      <c r="B160" s="29" t="s">
        <v>347</v>
      </c>
      <c r="C160" s="30" t="s">
        <v>561</v>
      </c>
      <c r="D160" s="19" t="s">
        <v>62</v>
      </c>
      <c r="E160" s="19" t="s">
        <v>62</v>
      </c>
      <c r="F160" s="19" t="s">
        <v>62</v>
      </c>
      <c r="G160" s="19" t="s">
        <v>62</v>
      </c>
      <c r="H160" s="19">
        <v>5020000</v>
      </c>
      <c r="I160" s="19" t="s">
        <v>62</v>
      </c>
      <c r="J160" s="19" t="s">
        <v>62</v>
      </c>
      <c r="K160" s="19" t="s">
        <v>62</v>
      </c>
      <c r="L160" s="19" t="s">
        <v>62</v>
      </c>
      <c r="M160" s="20" t="s">
        <v>62</v>
      </c>
      <c r="N160" s="20" t="s">
        <v>62</v>
      </c>
      <c r="O160" s="19">
        <v>3860787.18</v>
      </c>
      <c r="P160" s="19" t="s">
        <v>62</v>
      </c>
      <c r="Q160" s="19" t="s">
        <v>62</v>
      </c>
      <c r="R160" s="19" t="s">
        <v>62</v>
      </c>
      <c r="S160" s="19" t="s">
        <v>62</v>
      </c>
      <c r="T160" s="19" t="s">
        <v>62</v>
      </c>
      <c r="U160" s="19" t="s">
        <v>62</v>
      </c>
      <c r="V160" s="4"/>
    </row>
    <row r="161" spans="1:22" ht="31.8" x14ac:dyDescent="0.3">
      <c r="A161" s="28" t="s">
        <v>375</v>
      </c>
      <c r="B161" s="29" t="s">
        <v>347</v>
      </c>
      <c r="C161" s="30" t="s">
        <v>562</v>
      </c>
      <c r="D161" s="19" t="s">
        <v>62</v>
      </c>
      <c r="E161" s="19" t="s">
        <v>62</v>
      </c>
      <c r="F161" s="19" t="s">
        <v>62</v>
      </c>
      <c r="G161" s="19" t="s">
        <v>62</v>
      </c>
      <c r="H161" s="19">
        <v>5020000</v>
      </c>
      <c r="I161" s="19" t="s">
        <v>62</v>
      </c>
      <c r="J161" s="19" t="s">
        <v>62</v>
      </c>
      <c r="K161" s="19" t="s">
        <v>62</v>
      </c>
      <c r="L161" s="19" t="s">
        <v>62</v>
      </c>
      <c r="M161" s="20" t="s">
        <v>62</v>
      </c>
      <c r="N161" s="20" t="s">
        <v>62</v>
      </c>
      <c r="O161" s="19">
        <v>3860787.18</v>
      </c>
      <c r="P161" s="19" t="s">
        <v>62</v>
      </c>
      <c r="Q161" s="19" t="s">
        <v>62</v>
      </c>
      <c r="R161" s="19" t="s">
        <v>62</v>
      </c>
      <c r="S161" s="19" t="s">
        <v>62</v>
      </c>
      <c r="T161" s="19" t="s">
        <v>62</v>
      </c>
      <c r="U161" s="19" t="s">
        <v>62</v>
      </c>
      <c r="V161" s="4"/>
    </row>
    <row r="162" spans="1:22" ht="31.8" x14ac:dyDescent="0.3">
      <c r="A162" s="28" t="s">
        <v>535</v>
      </c>
      <c r="B162" s="29" t="s">
        <v>347</v>
      </c>
      <c r="C162" s="30" t="s">
        <v>563</v>
      </c>
      <c r="D162" s="19" t="s">
        <v>62</v>
      </c>
      <c r="E162" s="19" t="s">
        <v>62</v>
      </c>
      <c r="F162" s="19" t="s">
        <v>62</v>
      </c>
      <c r="G162" s="19" t="s">
        <v>62</v>
      </c>
      <c r="H162" s="19">
        <v>1100000</v>
      </c>
      <c r="I162" s="19" t="s">
        <v>62</v>
      </c>
      <c r="J162" s="19" t="s">
        <v>62</v>
      </c>
      <c r="K162" s="19" t="s">
        <v>62</v>
      </c>
      <c r="L162" s="19" t="s">
        <v>62</v>
      </c>
      <c r="M162" s="20" t="s">
        <v>62</v>
      </c>
      <c r="N162" s="20" t="s">
        <v>62</v>
      </c>
      <c r="O162" s="19">
        <v>1100000</v>
      </c>
      <c r="P162" s="19" t="s">
        <v>62</v>
      </c>
      <c r="Q162" s="19" t="s">
        <v>62</v>
      </c>
      <c r="R162" s="19" t="s">
        <v>62</v>
      </c>
      <c r="S162" s="19" t="s">
        <v>62</v>
      </c>
      <c r="T162" s="19" t="s">
        <v>62</v>
      </c>
      <c r="U162" s="19" t="s">
        <v>62</v>
      </c>
      <c r="V162" s="4"/>
    </row>
    <row r="163" spans="1:22" ht="31.8" x14ac:dyDescent="0.3">
      <c r="A163" s="28" t="s">
        <v>537</v>
      </c>
      <c r="B163" s="29" t="s">
        <v>347</v>
      </c>
      <c r="C163" s="30" t="s">
        <v>564</v>
      </c>
      <c r="D163" s="19" t="s">
        <v>62</v>
      </c>
      <c r="E163" s="19" t="s">
        <v>62</v>
      </c>
      <c r="F163" s="19" t="s">
        <v>62</v>
      </c>
      <c r="G163" s="19" t="s">
        <v>62</v>
      </c>
      <c r="H163" s="19">
        <v>1100000</v>
      </c>
      <c r="I163" s="19" t="s">
        <v>62</v>
      </c>
      <c r="J163" s="19" t="s">
        <v>62</v>
      </c>
      <c r="K163" s="19" t="s">
        <v>62</v>
      </c>
      <c r="L163" s="19" t="s">
        <v>62</v>
      </c>
      <c r="M163" s="20" t="s">
        <v>62</v>
      </c>
      <c r="N163" s="20" t="s">
        <v>62</v>
      </c>
      <c r="O163" s="19">
        <v>1100000</v>
      </c>
      <c r="P163" s="19" t="s">
        <v>62</v>
      </c>
      <c r="Q163" s="19" t="s">
        <v>62</v>
      </c>
      <c r="R163" s="19" t="s">
        <v>62</v>
      </c>
      <c r="S163" s="19" t="s">
        <v>62</v>
      </c>
      <c r="T163" s="19" t="s">
        <v>62</v>
      </c>
      <c r="U163" s="19" t="s">
        <v>62</v>
      </c>
      <c r="V163" s="4"/>
    </row>
    <row r="164" spans="1:22" ht="42" x14ac:dyDescent="0.3">
      <c r="A164" s="28" t="s">
        <v>565</v>
      </c>
      <c r="B164" s="29" t="s">
        <v>347</v>
      </c>
      <c r="C164" s="30" t="s">
        <v>566</v>
      </c>
      <c r="D164" s="19" t="s">
        <v>62</v>
      </c>
      <c r="E164" s="19" t="s">
        <v>62</v>
      </c>
      <c r="F164" s="19" t="s">
        <v>62</v>
      </c>
      <c r="G164" s="19" t="s">
        <v>62</v>
      </c>
      <c r="H164" s="19">
        <v>1100000</v>
      </c>
      <c r="I164" s="19" t="s">
        <v>62</v>
      </c>
      <c r="J164" s="19" t="s">
        <v>62</v>
      </c>
      <c r="K164" s="19" t="s">
        <v>62</v>
      </c>
      <c r="L164" s="19" t="s">
        <v>62</v>
      </c>
      <c r="M164" s="20" t="s">
        <v>62</v>
      </c>
      <c r="N164" s="20" t="s">
        <v>62</v>
      </c>
      <c r="O164" s="19">
        <v>1100000</v>
      </c>
      <c r="P164" s="19" t="s">
        <v>62</v>
      </c>
      <c r="Q164" s="19" t="s">
        <v>62</v>
      </c>
      <c r="R164" s="19" t="s">
        <v>62</v>
      </c>
      <c r="S164" s="19" t="s">
        <v>62</v>
      </c>
      <c r="T164" s="19" t="s">
        <v>62</v>
      </c>
      <c r="U164" s="19" t="s">
        <v>62</v>
      </c>
      <c r="V164" s="4"/>
    </row>
    <row r="165" spans="1:22" ht="31.8" x14ac:dyDescent="0.3">
      <c r="A165" s="28" t="s">
        <v>567</v>
      </c>
      <c r="B165" s="29" t="s">
        <v>347</v>
      </c>
      <c r="C165" s="30" t="s">
        <v>568</v>
      </c>
      <c r="D165" s="19" t="s">
        <v>62</v>
      </c>
      <c r="E165" s="19" t="s">
        <v>62</v>
      </c>
      <c r="F165" s="19" t="s">
        <v>62</v>
      </c>
      <c r="G165" s="19" t="s">
        <v>62</v>
      </c>
      <c r="H165" s="19">
        <v>217206018.72999999</v>
      </c>
      <c r="I165" s="19" t="s">
        <v>62</v>
      </c>
      <c r="J165" s="19" t="s">
        <v>62</v>
      </c>
      <c r="K165" s="19" t="s">
        <v>62</v>
      </c>
      <c r="L165" s="19" t="s">
        <v>62</v>
      </c>
      <c r="M165" s="20" t="s">
        <v>62</v>
      </c>
      <c r="N165" s="20" t="s">
        <v>62</v>
      </c>
      <c r="O165" s="19">
        <v>144094591.37</v>
      </c>
      <c r="P165" s="19" t="s">
        <v>62</v>
      </c>
      <c r="Q165" s="19" t="s">
        <v>62</v>
      </c>
      <c r="R165" s="19" t="s">
        <v>62</v>
      </c>
      <c r="S165" s="19" t="s">
        <v>62</v>
      </c>
      <c r="T165" s="19" t="s">
        <v>62</v>
      </c>
      <c r="U165" s="19" t="s">
        <v>62</v>
      </c>
      <c r="V165" s="4"/>
    </row>
    <row r="166" spans="1:22" ht="42" x14ac:dyDescent="0.3">
      <c r="A166" s="28" t="s">
        <v>371</v>
      </c>
      <c r="B166" s="29" t="s">
        <v>347</v>
      </c>
      <c r="C166" s="30" t="s">
        <v>569</v>
      </c>
      <c r="D166" s="19" t="s">
        <v>62</v>
      </c>
      <c r="E166" s="19" t="s">
        <v>62</v>
      </c>
      <c r="F166" s="19" t="s">
        <v>62</v>
      </c>
      <c r="G166" s="19" t="s">
        <v>62</v>
      </c>
      <c r="H166" s="19">
        <v>41680909.049999997</v>
      </c>
      <c r="I166" s="19" t="s">
        <v>62</v>
      </c>
      <c r="J166" s="19" t="s">
        <v>62</v>
      </c>
      <c r="K166" s="19" t="s">
        <v>62</v>
      </c>
      <c r="L166" s="19" t="s">
        <v>62</v>
      </c>
      <c r="M166" s="20" t="s">
        <v>62</v>
      </c>
      <c r="N166" s="20" t="s">
        <v>62</v>
      </c>
      <c r="O166" s="19">
        <v>38259040.030000001</v>
      </c>
      <c r="P166" s="19" t="s">
        <v>62</v>
      </c>
      <c r="Q166" s="19" t="s">
        <v>62</v>
      </c>
      <c r="R166" s="19" t="s">
        <v>62</v>
      </c>
      <c r="S166" s="19" t="s">
        <v>62</v>
      </c>
      <c r="T166" s="19" t="s">
        <v>62</v>
      </c>
      <c r="U166" s="19" t="s">
        <v>62</v>
      </c>
      <c r="V166" s="4"/>
    </row>
    <row r="167" spans="1:22" ht="42" x14ac:dyDescent="0.3">
      <c r="A167" s="28" t="s">
        <v>373</v>
      </c>
      <c r="B167" s="29" t="s">
        <v>347</v>
      </c>
      <c r="C167" s="30" t="s">
        <v>570</v>
      </c>
      <c r="D167" s="19" t="s">
        <v>62</v>
      </c>
      <c r="E167" s="19" t="s">
        <v>62</v>
      </c>
      <c r="F167" s="19" t="s">
        <v>62</v>
      </c>
      <c r="G167" s="19" t="s">
        <v>62</v>
      </c>
      <c r="H167" s="19">
        <v>41680909.049999997</v>
      </c>
      <c r="I167" s="19" t="s">
        <v>62</v>
      </c>
      <c r="J167" s="19" t="s">
        <v>62</v>
      </c>
      <c r="K167" s="19" t="s">
        <v>62</v>
      </c>
      <c r="L167" s="19" t="s">
        <v>62</v>
      </c>
      <c r="M167" s="20" t="s">
        <v>62</v>
      </c>
      <c r="N167" s="20" t="s">
        <v>62</v>
      </c>
      <c r="O167" s="19">
        <v>38259040.030000001</v>
      </c>
      <c r="P167" s="19" t="s">
        <v>62</v>
      </c>
      <c r="Q167" s="19" t="s">
        <v>62</v>
      </c>
      <c r="R167" s="19" t="s">
        <v>62</v>
      </c>
      <c r="S167" s="19" t="s">
        <v>62</v>
      </c>
      <c r="T167" s="19" t="s">
        <v>62</v>
      </c>
      <c r="U167" s="19" t="s">
        <v>62</v>
      </c>
      <c r="V167" s="4"/>
    </row>
    <row r="168" spans="1:22" ht="42" x14ac:dyDescent="0.3">
      <c r="A168" s="28" t="s">
        <v>531</v>
      </c>
      <c r="B168" s="29" t="s">
        <v>347</v>
      </c>
      <c r="C168" s="30" t="s">
        <v>571</v>
      </c>
      <c r="D168" s="19" t="s">
        <v>62</v>
      </c>
      <c r="E168" s="19" t="s">
        <v>62</v>
      </c>
      <c r="F168" s="19" t="s">
        <v>62</v>
      </c>
      <c r="G168" s="19" t="s">
        <v>62</v>
      </c>
      <c r="H168" s="19">
        <v>5787078.3300000001</v>
      </c>
      <c r="I168" s="19" t="s">
        <v>62</v>
      </c>
      <c r="J168" s="19" t="s">
        <v>62</v>
      </c>
      <c r="K168" s="19" t="s">
        <v>62</v>
      </c>
      <c r="L168" s="19" t="s">
        <v>62</v>
      </c>
      <c r="M168" s="20" t="s">
        <v>62</v>
      </c>
      <c r="N168" s="20" t="s">
        <v>62</v>
      </c>
      <c r="O168" s="19">
        <v>5787078.3300000001</v>
      </c>
      <c r="P168" s="19" t="s">
        <v>62</v>
      </c>
      <c r="Q168" s="19" t="s">
        <v>62</v>
      </c>
      <c r="R168" s="19" t="s">
        <v>62</v>
      </c>
      <c r="S168" s="19" t="s">
        <v>62</v>
      </c>
      <c r="T168" s="19" t="s">
        <v>62</v>
      </c>
      <c r="U168" s="19" t="s">
        <v>62</v>
      </c>
      <c r="V168" s="4"/>
    </row>
    <row r="169" spans="1:22" ht="31.8" x14ac:dyDescent="0.3">
      <c r="A169" s="28" t="s">
        <v>375</v>
      </c>
      <c r="B169" s="29" t="s">
        <v>347</v>
      </c>
      <c r="C169" s="30" t="s">
        <v>572</v>
      </c>
      <c r="D169" s="19" t="s">
        <v>62</v>
      </c>
      <c r="E169" s="19" t="s">
        <v>62</v>
      </c>
      <c r="F169" s="19" t="s">
        <v>62</v>
      </c>
      <c r="G169" s="19" t="s">
        <v>62</v>
      </c>
      <c r="H169" s="19">
        <v>35893830.719999999</v>
      </c>
      <c r="I169" s="19" t="s">
        <v>62</v>
      </c>
      <c r="J169" s="19" t="s">
        <v>62</v>
      </c>
      <c r="K169" s="19" t="s">
        <v>62</v>
      </c>
      <c r="L169" s="19" t="s">
        <v>62</v>
      </c>
      <c r="M169" s="20" t="s">
        <v>62</v>
      </c>
      <c r="N169" s="20" t="s">
        <v>62</v>
      </c>
      <c r="O169" s="19">
        <v>32471961.699999999</v>
      </c>
      <c r="P169" s="19" t="s">
        <v>62</v>
      </c>
      <c r="Q169" s="19" t="s">
        <v>62</v>
      </c>
      <c r="R169" s="19" t="s">
        <v>62</v>
      </c>
      <c r="S169" s="19" t="s">
        <v>62</v>
      </c>
      <c r="T169" s="19" t="s">
        <v>62</v>
      </c>
      <c r="U169" s="19" t="s">
        <v>62</v>
      </c>
      <c r="V169" s="4"/>
    </row>
    <row r="170" spans="1:22" ht="31.8" x14ac:dyDescent="0.3">
      <c r="A170" s="28" t="s">
        <v>535</v>
      </c>
      <c r="B170" s="29" t="s">
        <v>347</v>
      </c>
      <c r="C170" s="30" t="s">
        <v>573</v>
      </c>
      <c r="D170" s="19" t="s">
        <v>62</v>
      </c>
      <c r="E170" s="19" t="s">
        <v>62</v>
      </c>
      <c r="F170" s="19" t="s">
        <v>62</v>
      </c>
      <c r="G170" s="19" t="s">
        <v>62</v>
      </c>
      <c r="H170" s="19">
        <v>101260409.68000001</v>
      </c>
      <c r="I170" s="19" t="s">
        <v>62</v>
      </c>
      <c r="J170" s="19" t="s">
        <v>62</v>
      </c>
      <c r="K170" s="19" t="s">
        <v>62</v>
      </c>
      <c r="L170" s="19" t="s">
        <v>62</v>
      </c>
      <c r="M170" s="20" t="s">
        <v>62</v>
      </c>
      <c r="N170" s="20" t="s">
        <v>62</v>
      </c>
      <c r="O170" s="19">
        <v>82212490.170000002</v>
      </c>
      <c r="P170" s="19" t="s">
        <v>62</v>
      </c>
      <c r="Q170" s="19" t="s">
        <v>62</v>
      </c>
      <c r="R170" s="19" t="s">
        <v>62</v>
      </c>
      <c r="S170" s="19" t="s">
        <v>62</v>
      </c>
      <c r="T170" s="19" t="s">
        <v>62</v>
      </c>
      <c r="U170" s="19" t="s">
        <v>62</v>
      </c>
      <c r="V170" s="4"/>
    </row>
    <row r="171" spans="1:22" ht="31.8" x14ac:dyDescent="0.3">
      <c r="A171" s="28" t="s">
        <v>537</v>
      </c>
      <c r="B171" s="29" t="s">
        <v>347</v>
      </c>
      <c r="C171" s="30" t="s">
        <v>574</v>
      </c>
      <c r="D171" s="19" t="s">
        <v>62</v>
      </c>
      <c r="E171" s="19" t="s">
        <v>62</v>
      </c>
      <c r="F171" s="19" t="s">
        <v>62</v>
      </c>
      <c r="G171" s="19" t="s">
        <v>62</v>
      </c>
      <c r="H171" s="19">
        <v>101260409.68000001</v>
      </c>
      <c r="I171" s="19" t="s">
        <v>62</v>
      </c>
      <c r="J171" s="19" t="s">
        <v>62</v>
      </c>
      <c r="K171" s="19" t="s">
        <v>62</v>
      </c>
      <c r="L171" s="19" t="s">
        <v>62</v>
      </c>
      <c r="M171" s="20" t="s">
        <v>62</v>
      </c>
      <c r="N171" s="20" t="s">
        <v>62</v>
      </c>
      <c r="O171" s="19">
        <v>82212490.170000002</v>
      </c>
      <c r="P171" s="19" t="s">
        <v>62</v>
      </c>
      <c r="Q171" s="19" t="s">
        <v>62</v>
      </c>
      <c r="R171" s="19" t="s">
        <v>62</v>
      </c>
      <c r="S171" s="19" t="s">
        <v>62</v>
      </c>
      <c r="T171" s="19" t="s">
        <v>62</v>
      </c>
      <c r="U171" s="19" t="s">
        <v>62</v>
      </c>
      <c r="V171" s="4"/>
    </row>
    <row r="172" spans="1:22" ht="42" x14ac:dyDescent="0.3">
      <c r="A172" s="28" t="s">
        <v>539</v>
      </c>
      <c r="B172" s="29" t="s">
        <v>347</v>
      </c>
      <c r="C172" s="30" t="s">
        <v>575</v>
      </c>
      <c r="D172" s="19" t="s">
        <v>62</v>
      </c>
      <c r="E172" s="19" t="s">
        <v>62</v>
      </c>
      <c r="F172" s="19" t="s">
        <v>62</v>
      </c>
      <c r="G172" s="19" t="s">
        <v>62</v>
      </c>
      <c r="H172" s="19">
        <v>101260409.68000001</v>
      </c>
      <c r="I172" s="19" t="s">
        <v>62</v>
      </c>
      <c r="J172" s="19" t="s">
        <v>62</v>
      </c>
      <c r="K172" s="19" t="s">
        <v>62</v>
      </c>
      <c r="L172" s="19" t="s">
        <v>62</v>
      </c>
      <c r="M172" s="20" t="s">
        <v>62</v>
      </c>
      <c r="N172" s="20" t="s">
        <v>62</v>
      </c>
      <c r="O172" s="19">
        <v>82212490.170000002</v>
      </c>
      <c r="P172" s="19" t="s">
        <v>62</v>
      </c>
      <c r="Q172" s="19" t="s">
        <v>62</v>
      </c>
      <c r="R172" s="19" t="s">
        <v>62</v>
      </c>
      <c r="S172" s="19" t="s">
        <v>62</v>
      </c>
      <c r="T172" s="19" t="s">
        <v>62</v>
      </c>
      <c r="U172" s="19" t="s">
        <v>62</v>
      </c>
      <c r="V172" s="4"/>
    </row>
    <row r="173" spans="1:22" ht="31.8" x14ac:dyDescent="0.3">
      <c r="A173" s="28" t="s">
        <v>406</v>
      </c>
      <c r="B173" s="29" t="s">
        <v>347</v>
      </c>
      <c r="C173" s="30" t="s">
        <v>576</v>
      </c>
      <c r="D173" s="19" t="s">
        <v>62</v>
      </c>
      <c r="E173" s="19" t="s">
        <v>62</v>
      </c>
      <c r="F173" s="19" t="s">
        <v>62</v>
      </c>
      <c r="G173" s="19" t="s">
        <v>62</v>
      </c>
      <c r="H173" s="19">
        <v>74264700</v>
      </c>
      <c r="I173" s="19" t="s">
        <v>62</v>
      </c>
      <c r="J173" s="19" t="s">
        <v>62</v>
      </c>
      <c r="K173" s="19" t="s">
        <v>62</v>
      </c>
      <c r="L173" s="19" t="s">
        <v>62</v>
      </c>
      <c r="M173" s="20" t="s">
        <v>62</v>
      </c>
      <c r="N173" s="20" t="s">
        <v>62</v>
      </c>
      <c r="O173" s="19">
        <v>23623061.170000002</v>
      </c>
      <c r="P173" s="19" t="s">
        <v>62</v>
      </c>
      <c r="Q173" s="19" t="s">
        <v>62</v>
      </c>
      <c r="R173" s="19" t="s">
        <v>62</v>
      </c>
      <c r="S173" s="19" t="s">
        <v>62</v>
      </c>
      <c r="T173" s="19" t="s">
        <v>62</v>
      </c>
      <c r="U173" s="19" t="s">
        <v>62</v>
      </c>
      <c r="V173" s="4"/>
    </row>
    <row r="174" spans="1:22" ht="42" x14ac:dyDescent="0.3">
      <c r="A174" s="28" t="s">
        <v>552</v>
      </c>
      <c r="B174" s="29" t="s">
        <v>347</v>
      </c>
      <c r="C174" s="30" t="s">
        <v>577</v>
      </c>
      <c r="D174" s="19" t="s">
        <v>62</v>
      </c>
      <c r="E174" s="19" t="s">
        <v>62</v>
      </c>
      <c r="F174" s="19" t="s">
        <v>62</v>
      </c>
      <c r="G174" s="19" t="s">
        <v>62</v>
      </c>
      <c r="H174" s="19">
        <v>2730400</v>
      </c>
      <c r="I174" s="19" t="s">
        <v>62</v>
      </c>
      <c r="J174" s="19" t="s">
        <v>62</v>
      </c>
      <c r="K174" s="19" t="s">
        <v>62</v>
      </c>
      <c r="L174" s="19" t="s">
        <v>62</v>
      </c>
      <c r="M174" s="20" t="s">
        <v>62</v>
      </c>
      <c r="N174" s="20" t="s">
        <v>62</v>
      </c>
      <c r="O174" s="19">
        <v>2730361.17</v>
      </c>
      <c r="P174" s="19" t="s">
        <v>62</v>
      </c>
      <c r="Q174" s="19" t="s">
        <v>62</v>
      </c>
      <c r="R174" s="19" t="s">
        <v>62</v>
      </c>
      <c r="S174" s="19" t="s">
        <v>62</v>
      </c>
      <c r="T174" s="19" t="s">
        <v>62</v>
      </c>
      <c r="U174" s="19" t="s">
        <v>62</v>
      </c>
      <c r="V174" s="4"/>
    </row>
    <row r="175" spans="1:22" ht="52.2" x14ac:dyDescent="0.3">
      <c r="A175" s="28" t="s">
        <v>554</v>
      </c>
      <c r="B175" s="29" t="s">
        <v>347</v>
      </c>
      <c r="C175" s="30" t="s">
        <v>578</v>
      </c>
      <c r="D175" s="19" t="s">
        <v>62</v>
      </c>
      <c r="E175" s="19" t="s">
        <v>62</v>
      </c>
      <c r="F175" s="19" t="s">
        <v>62</v>
      </c>
      <c r="G175" s="19" t="s">
        <v>62</v>
      </c>
      <c r="H175" s="19">
        <v>2730400</v>
      </c>
      <c r="I175" s="19" t="s">
        <v>62</v>
      </c>
      <c r="J175" s="19" t="s">
        <v>62</v>
      </c>
      <c r="K175" s="19" t="s">
        <v>62</v>
      </c>
      <c r="L175" s="19" t="s">
        <v>62</v>
      </c>
      <c r="M175" s="20" t="s">
        <v>62</v>
      </c>
      <c r="N175" s="20" t="s">
        <v>62</v>
      </c>
      <c r="O175" s="19">
        <v>2730361.17</v>
      </c>
      <c r="P175" s="19" t="s">
        <v>62</v>
      </c>
      <c r="Q175" s="19" t="s">
        <v>62</v>
      </c>
      <c r="R175" s="19" t="s">
        <v>62</v>
      </c>
      <c r="S175" s="19" t="s">
        <v>62</v>
      </c>
      <c r="T175" s="19" t="s">
        <v>62</v>
      </c>
      <c r="U175" s="19" t="s">
        <v>62</v>
      </c>
      <c r="V175" s="4"/>
    </row>
    <row r="176" spans="1:22" ht="52.2" x14ac:dyDescent="0.3">
      <c r="A176" s="28" t="s">
        <v>579</v>
      </c>
      <c r="B176" s="29" t="s">
        <v>347</v>
      </c>
      <c r="C176" s="30" t="s">
        <v>580</v>
      </c>
      <c r="D176" s="19" t="s">
        <v>62</v>
      </c>
      <c r="E176" s="19" t="s">
        <v>62</v>
      </c>
      <c r="F176" s="19" t="s">
        <v>62</v>
      </c>
      <c r="G176" s="19" t="s">
        <v>62</v>
      </c>
      <c r="H176" s="19">
        <v>71534300</v>
      </c>
      <c r="I176" s="19" t="s">
        <v>62</v>
      </c>
      <c r="J176" s="19" t="s">
        <v>62</v>
      </c>
      <c r="K176" s="19" t="s">
        <v>62</v>
      </c>
      <c r="L176" s="19" t="s">
        <v>62</v>
      </c>
      <c r="M176" s="20" t="s">
        <v>62</v>
      </c>
      <c r="N176" s="20" t="s">
        <v>62</v>
      </c>
      <c r="O176" s="19">
        <v>20892700</v>
      </c>
      <c r="P176" s="19" t="s">
        <v>62</v>
      </c>
      <c r="Q176" s="19" t="s">
        <v>62</v>
      </c>
      <c r="R176" s="19" t="s">
        <v>62</v>
      </c>
      <c r="S176" s="19" t="s">
        <v>62</v>
      </c>
      <c r="T176" s="19" t="s">
        <v>62</v>
      </c>
      <c r="U176" s="19" t="s">
        <v>62</v>
      </c>
      <c r="V176" s="4"/>
    </row>
    <row r="177" spans="1:22" ht="31.8" x14ac:dyDescent="0.3">
      <c r="A177" s="28" t="s">
        <v>581</v>
      </c>
      <c r="B177" s="29" t="s">
        <v>347</v>
      </c>
      <c r="C177" s="30" t="s">
        <v>582</v>
      </c>
      <c r="D177" s="19" t="s">
        <v>62</v>
      </c>
      <c r="E177" s="19" t="s">
        <v>62</v>
      </c>
      <c r="F177" s="19" t="s">
        <v>62</v>
      </c>
      <c r="G177" s="19" t="s">
        <v>62</v>
      </c>
      <c r="H177" s="19">
        <v>71534300</v>
      </c>
      <c r="I177" s="19" t="s">
        <v>62</v>
      </c>
      <c r="J177" s="19" t="s">
        <v>62</v>
      </c>
      <c r="K177" s="19" t="s">
        <v>62</v>
      </c>
      <c r="L177" s="19" t="s">
        <v>62</v>
      </c>
      <c r="M177" s="20" t="s">
        <v>62</v>
      </c>
      <c r="N177" s="20" t="s">
        <v>62</v>
      </c>
      <c r="O177" s="19">
        <v>20892700</v>
      </c>
      <c r="P177" s="19" t="s">
        <v>62</v>
      </c>
      <c r="Q177" s="19" t="s">
        <v>62</v>
      </c>
      <c r="R177" s="19" t="s">
        <v>62</v>
      </c>
      <c r="S177" s="19" t="s">
        <v>62</v>
      </c>
      <c r="T177" s="19" t="s">
        <v>62</v>
      </c>
      <c r="U177" s="19" t="s">
        <v>62</v>
      </c>
      <c r="V177" s="4"/>
    </row>
    <row r="178" spans="1:22" ht="31.8" x14ac:dyDescent="0.3">
      <c r="A178" s="28" t="s">
        <v>583</v>
      </c>
      <c r="B178" s="29" t="s">
        <v>347</v>
      </c>
      <c r="C178" s="30" t="s">
        <v>584</v>
      </c>
      <c r="D178" s="19" t="s">
        <v>62</v>
      </c>
      <c r="E178" s="19" t="s">
        <v>62</v>
      </c>
      <c r="F178" s="19" t="s">
        <v>62</v>
      </c>
      <c r="G178" s="19" t="s">
        <v>62</v>
      </c>
      <c r="H178" s="19">
        <v>40542462.520000003</v>
      </c>
      <c r="I178" s="19" t="s">
        <v>62</v>
      </c>
      <c r="J178" s="19" t="s">
        <v>62</v>
      </c>
      <c r="K178" s="19" t="s">
        <v>62</v>
      </c>
      <c r="L178" s="19" t="s">
        <v>62</v>
      </c>
      <c r="M178" s="20" t="s">
        <v>62</v>
      </c>
      <c r="N178" s="20" t="s">
        <v>62</v>
      </c>
      <c r="O178" s="19">
        <v>34252114.579999998</v>
      </c>
      <c r="P178" s="19" t="s">
        <v>62</v>
      </c>
      <c r="Q178" s="19" t="s">
        <v>62</v>
      </c>
      <c r="R178" s="19" t="s">
        <v>62</v>
      </c>
      <c r="S178" s="19" t="s">
        <v>62</v>
      </c>
      <c r="T178" s="19" t="s">
        <v>62</v>
      </c>
      <c r="U178" s="19" t="s">
        <v>62</v>
      </c>
      <c r="V178" s="4"/>
    </row>
    <row r="179" spans="1:22" ht="42" x14ac:dyDescent="0.3">
      <c r="A179" s="28" t="s">
        <v>371</v>
      </c>
      <c r="B179" s="29" t="s">
        <v>347</v>
      </c>
      <c r="C179" s="30" t="s">
        <v>585</v>
      </c>
      <c r="D179" s="19" t="s">
        <v>62</v>
      </c>
      <c r="E179" s="19" t="s">
        <v>62</v>
      </c>
      <c r="F179" s="19" t="s">
        <v>62</v>
      </c>
      <c r="G179" s="19" t="s">
        <v>62</v>
      </c>
      <c r="H179" s="19">
        <v>40395462.520000003</v>
      </c>
      <c r="I179" s="19" t="s">
        <v>62</v>
      </c>
      <c r="J179" s="19" t="s">
        <v>62</v>
      </c>
      <c r="K179" s="19" t="s">
        <v>62</v>
      </c>
      <c r="L179" s="19" t="s">
        <v>62</v>
      </c>
      <c r="M179" s="20" t="s">
        <v>62</v>
      </c>
      <c r="N179" s="20" t="s">
        <v>62</v>
      </c>
      <c r="O179" s="19">
        <v>34105114.579999998</v>
      </c>
      <c r="P179" s="19" t="s">
        <v>62</v>
      </c>
      <c r="Q179" s="19" t="s">
        <v>62</v>
      </c>
      <c r="R179" s="19" t="s">
        <v>62</v>
      </c>
      <c r="S179" s="19" t="s">
        <v>62</v>
      </c>
      <c r="T179" s="19" t="s">
        <v>62</v>
      </c>
      <c r="U179" s="19" t="s">
        <v>62</v>
      </c>
      <c r="V179" s="4"/>
    </row>
    <row r="180" spans="1:22" ht="42" x14ac:dyDescent="0.3">
      <c r="A180" s="28" t="s">
        <v>373</v>
      </c>
      <c r="B180" s="29" t="s">
        <v>347</v>
      </c>
      <c r="C180" s="30" t="s">
        <v>586</v>
      </c>
      <c r="D180" s="19" t="s">
        <v>62</v>
      </c>
      <c r="E180" s="19" t="s">
        <v>62</v>
      </c>
      <c r="F180" s="19" t="s">
        <v>62</v>
      </c>
      <c r="G180" s="19" t="s">
        <v>62</v>
      </c>
      <c r="H180" s="19">
        <v>40395462.520000003</v>
      </c>
      <c r="I180" s="19" t="s">
        <v>62</v>
      </c>
      <c r="J180" s="19" t="s">
        <v>62</v>
      </c>
      <c r="K180" s="19" t="s">
        <v>62</v>
      </c>
      <c r="L180" s="19" t="s">
        <v>62</v>
      </c>
      <c r="M180" s="20" t="s">
        <v>62</v>
      </c>
      <c r="N180" s="20" t="s">
        <v>62</v>
      </c>
      <c r="O180" s="19">
        <v>34105114.579999998</v>
      </c>
      <c r="P180" s="19" t="s">
        <v>62</v>
      </c>
      <c r="Q180" s="19" t="s">
        <v>62</v>
      </c>
      <c r="R180" s="19" t="s">
        <v>62</v>
      </c>
      <c r="S180" s="19" t="s">
        <v>62</v>
      </c>
      <c r="T180" s="19" t="s">
        <v>62</v>
      </c>
      <c r="U180" s="19" t="s">
        <v>62</v>
      </c>
      <c r="V180" s="4"/>
    </row>
    <row r="181" spans="1:22" ht="31.8" x14ac:dyDescent="0.3">
      <c r="A181" s="28" t="s">
        <v>375</v>
      </c>
      <c r="B181" s="29" t="s">
        <v>347</v>
      </c>
      <c r="C181" s="30" t="s">
        <v>587</v>
      </c>
      <c r="D181" s="19" t="s">
        <v>62</v>
      </c>
      <c r="E181" s="19" t="s">
        <v>62</v>
      </c>
      <c r="F181" s="19" t="s">
        <v>62</v>
      </c>
      <c r="G181" s="19" t="s">
        <v>62</v>
      </c>
      <c r="H181" s="19">
        <v>38979758.25</v>
      </c>
      <c r="I181" s="19" t="s">
        <v>62</v>
      </c>
      <c r="J181" s="19" t="s">
        <v>62</v>
      </c>
      <c r="K181" s="19" t="s">
        <v>62</v>
      </c>
      <c r="L181" s="19" t="s">
        <v>62</v>
      </c>
      <c r="M181" s="20" t="s">
        <v>62</v>
      </c>
      <c r="N181" s="20" t="s">
        <v>62</v>
      </c>
      <c r="O181" s="19">
        <v>33005043.620000001</v>
      </c>
      <c r="P181" s="19" t="s">
        <v>62</v>
      </c>
      <c r="Q181" s="19" t="s">
        <v>62</v>
      </c>
      <c r="R181" s="19" t="s">
        <v>62</v>
      </c>
      <c r="S181" s="19" t="s">
        <v>62</v>
      </c>
      <c r="T181" s="19" t="s">
        <v>62</v>
      </c>
      <c r="U181" s="19" t="s">
        <v>62</v>
      </c>
      <c r="V181" s="4"/>
    </row>
    <row r="182" spans="1:22" ht="31.8" x14ac:dyDescent="0.3">
      <c r="A182" s="28" t="s">
        <v>427</v>
      </c>
      <c r="B182" s="29" t="s">
        <v>347</v>
      </c>
      <c r="C182" s="30" t="s">
        <v>588</v>
      </c>
      <c r="D182" s="19" t="s">
        <v>62</v>
      </c>
      <c r="E182" s="19" t="s">
        <v>62</v>
      </c>
      <c r="F182" s="19" t="s">
        <v>62</v>
      </c>
      <c r="G182" s="19" t="s">
        <v>62</v>
      </c>
      <c r="H182" s="19">
        <v>1415704.27</v>
      </c>
      <c r="I182" s="19" t="s">
        <v>62</v>
      </c>
      <c r="J182" s="19" t="s">
        <v>62</v>
      </c>
      <c r="K182" s="19" t="s">
        <v>62</v>
      </c>
      <c r="L182" s="19" t="s">
        <v>62</v>
      </c>
      <c r="M182" s="20" t="s">
        <v>62</v>
      </c>
      <c r="N182" s="20" t="s">
        <v>62</v>
      </c>
      <c r="O182" s="19">
        <v>1100070.96</v>
      </c>
      <c r="P182" s="19" t="s">
        <v>62</v>
      </c>
      <c r="Q182" s="19" t="s">
        <v>62</v>
      </c>
      <c r="R182" s="19" t="s">
        <v>62</v>
      </c>
      <c r="S182" s="19" t="s">
        <v>62</v>
      </c>
      <c r="T182" s="19" t="s">
        <v>62</v>
      </c>
      <c r="U182" s="19" t="s">
        <v>62</v>
      </c>
      <c r="V182" s="4"/>
    </row>
    <row r="183" spans="1:22" ht="31.8" x14ac:dyDescent="0.3">
      <c r="A183" s="28" t="s">
        <v>429</v>
      </c>
      <c r="B183" s="29" t="s">
        <v>347</v>
      </c>
      <c r="C183" s="30" t="s">
        <v>589</v>
      </c>
      <c r="D183" s="19" t="s">
        <v>62</v>
      </c>
      <c r="E183" s="19" t="s">
        <v>62</v>
      </c>
      <c r="F183" s="19" t="s">
        <v>62</v>
      </c>
      <c r="G183" s="19" t="s">
        <v>62</v>
      </c>
      <c r="H183" s="19">
        <v>147000</v>
      </c>
      <c r="I183" s="19" t="s">
        <v>62</v>
      </c>
      <c r="J183" s="19" t="s">
        <v>62</v>
      </c>
      <c r="K183" s="19" t="s">
        <v>62</v>
      </c>
      <c r="L183" s="19" t="s">
        <v>62</v>
      </c>
      <c r="M183" s="20" t="s">
        <v>62</v>
      </c>
      <c r="N183" s="20" t="s">
        <v>62</v>
      </c>
      <c r="O183" s="19">
        <v>147000</v>
      </c>
      <c r="P183" s="19" t="s">
        <v>62</v>
      </c>
      <c r="Q183" s="19" t="s">
        <v>62</v>
      </c>
      <c r="R183" s="19" t="s">
        <v>62</v>
      </c>
      <c r="S183" s="19" t="s">
        <v>62</v>
      </c>
      <c r="T183" s="19" t="s">
        <v>62</v>
      </c>
      <c r="U183" s="19" t="s">
        <v>62</v>
      </c>
      <c r="V183" s="4"/>
    </row>
    <row r="184" spans="1:22" ht="31.8" x14ac:dyDescent="0.3">
      <c r="A184" s="28" t="s">
        <v>510</v>
      </c>
      <c r="B184" s="29" t="s">
        <v>347</v>
      </c>
      <c r="C184" s="30" t="s">
        <v>590</v>
      </c>
      <c r="D184" s="19" t="s">
        <v>62</v>
      </c>
      <c r="E184" s="19" t="s">
        <v>62</v>
      </c>
      <c r="F184" s="19" t="s">
        <v>62</v>
      </c>
      <c r="G184" s="19" t="s">
        <v>62</v>
      </c>
      <c r="H184" s="19">
        <v>147000</v>
      </c>
      <c r="I184" s="19" t="s">
        <v>62</v>
      </c>
      <c r="J184" s="19" t="s">
        <v>62</v>
      </c>
      <c r="K184" s="19" t="s">
        <v>62</v>
      </c>
      <c r="L184" s="19" t="s">
        <v>62</v>
      </c>
      <c r="M184" s="20" t="s">
        <v>62</v>
      </c>
      <c r="N184" s="20" t="s">
        <v>62</v>
      </c>
      <c r="O184" s="19">
        <v>147000</v>
      </c>
      <c r="P184" s="19" t="s">
        <v>62</v>
      </c>
      <c r="Q184" s="19" t="s">
        <v>62</v>
      </c>
      <c r="R184" s="19" t="s">
        <v>62</v>
      </c>
      <c r="S184" s="19" t="s">
        <v>62</v>
      </c>
      <c r="T184" s="19" t="s">
        <v>62</v>
      </c>
      <c r="U184" s="19" t="s">
        <v>62</v>
      </c>
      <c r="V184" s="4"/>
    </row>
    <row r="185" spans="1:22" ht="31.8" x14ac:dyDescent="0.3">
      <c r="A185" s="28" t="s">
        <v>591</v>
      </c>
      <c r="B185" s="29" t="s">
        <v>347</v>
      </c>
      <c r="C185" s="30" t="s">
        <v>592</v>
      </c>
      <c r="D185" s="19" t="s">
        <v>62</v>
      </c>
      <c r="E185" s="19" t="s">
        <v>62</v>
      </c>
      <c r="F185" s="19" t="s">
        <v>62</v>
      </c>
      <c r="G185" s="19" t="s">
        <v>62</v>
      </c>
      <c r="H185" s="19">
        <v>10002500</v>
      </c>
      <c r="I185" s="19" t="s">
        <v>62</v>
      </c>
      <c r="J185" s="19" t="s">
        <v>62</v>
      </c>
      <c r="K185" s="19" t="s">
        <v>62</v>
      </c>
      <c r="L185" s="19" t="s">
        <v>62</v>
      </c>
      <c r="M185" s="20" t="s">
        <v>62</v>
      </c>
      <c r="N185" s="20" t="s">
        <v>62</v>
      </c>
      <c r="O185" s="19">
        <v>9073913.8800000008</v>
      </c>
      <c r="P185" s="19" t="s">
        <v>62</v>
      </c>
      <c r="Q185" s="19" t="s">
        <v>62</v>
      </c>
      <c r="R185" s="19" t="s">
        <v>62</v>
      </c>
      <c r="S185" s="19" t="s">
        <v>62</v>
      </c>
      <c r="T185" s="19" t="s">
        <v>62</v>
      </c>
      <c r="U185" s="19" t="s">
        <v>62</v>
      </c>
      <c r="V185" s="4"/>
    </row>
    <row r="186" spans="1:22" ht="42" x14ac:dyDescent="0.3">
      <c r="A186" s="28" t="s">
        <v>371</v>
      </c>
      <c r="B186" s="29" t="s">
        <v>347</v>
      </c>
      <c r="C186" s="30" t="s">
        <v>593</v>
      </c>
      <c r="D186" s="19" t="s">
        <v>62</v>
      </c>
      <c r="E186" s="19" t="s">
        <v>62</v>
      </c>
      <c r="F186" s="19" t="s">
        <v>62</v>
      </c>
      <c r="G186" s="19" t="s">
        <v>62</v>
      </c>
      <c r="H186" s="19">
        <v>10002500</v>
      </c>
      <c r="I186" s="19" t="s">
        <v>62</v>
      </c>
      <c r="J186" s="19" t="s">
        <v>62</v>
      </c>
      <c r="K186" s="19" t="s">
        <v>62</v>
      </c>
      <c r="L186" s="19" t="s">
        <v>62</v>
      </c>
      <c r="M186" s="20" t="s">
        <v>62</v>
      </c>
      <c r="N186" s="20" t="s">
        <v>62</v>
      </c>
      <c r="O186" s="19">
        <v>9073913.8800000008</v>
      </c>
      <c r="P186" s="19" t="s">
        <v>62</v>
      </c>
      <c r="Q186" s="19" t="s">
        <v>62</v>
      </c>
      <c r="R186" s="19" t="s">
        <v>62</v>
      </c>
      <c r="S186" s="19" t="s">
        <v>62</v>
      </c>
      <c r="T186" s="19" t="s">
        <v>62</v>
      </c>
      <c r="U186" s="19" t="s">
        <v>62</v>
      </c>
      <c r="V186" s="4"/>
    </row>
    <row r="187" spans="1:22" ht="42" x14ac:dyDescent="0.3">
      <c r="A187" s="28" t="s">
        <v>373</v>
      </c>
      <c r="B187" s="29" t="s">
        <v>347</v>
      </c>
      <c r="C187" s="30" t="s">
        <v>594</v>
      </c>
      <c r="D187" s="19" t="s">
        <v>62</v>
      </c>
      <c r="E187" s="19" t="s">
        <v>62</v>
      </c>
      <c r="F187" s="19" t="s">
        <v>62</v>
      </c>
      <c r="G187" s="19" t="s">
        <v>62</v>
      </c>
      <c r="H187" s="19">
        <v>10002500</v>
      </c>
      <c r="I187" s="19" t="s">
        <v>62</v>
      </c>
      <c r="J187" s="19" t="s">
        <v>62</v>
      </c>
      <c r="K187" s="19" t="s">
        <v>62</v>
      </c>
      <c r="L187" s="19" t="s">
        <v>62</v>
      </c>
      <c r="M187" s="20" t="s">
        <v>62</v>
      </c>
      <c r="N187" s="20" t="s">
        <v>62</v>
      </c>
      <c r="O187" s="19">
        <v>9073913.8800000008</v>
      </c>
      <c r="P187" s="19" t="s">
        <v>62</v>
      </c>
      <c r="Q187" s="19" t="s">
        <v>62</v>
      </c>
      <c r="R187" s="19" t="s">
        <v>62</v>
      </c>
      <c r="S187" s="19" t="s">
        <v>62</v>
      </c>
      <c r="T187" s="19" t="s">
        <v>62</v>
      </c>
      <c r="U187" s="19" t="s">
        <v>62</v>
      </c>
      <c r="V187" s="4"/>
    </row>
    <row r="188" spans="1:22" ht="31.8" x14ac:dyDescent="0.3">
      <c r="A188" s="28" t="s">
        <v>375</v>
      </c>
      <c r="B188" s="29" t="s">
        <v>347</v>
      </c>
      <c r="C188" s="30" t="s">
        <v>595</v>
      </c>
      <c r="D188" s="19" t="s">
        <v>62</v>
      </c>
      <c r="E188" s="19" t="s">
        <v>62</v>
      </c>
      <c r="F188" s="19" t="s">
        <v>62</v>
      </c>
      <c r="G188" s="19" t="s">
        <v>62</v>
      </c>
      <c r="H188" s="19">
        <v>10002500</v>
      </c>
      <c r="I188" s="19" t="s">
        <v>62</v>
      </c>
      <c r="J188" s="19" t="s">
        <v>62</v>
      </c>
      <c r="K188" s="19" t="s">
        <v>62</v>
      </c>
      <c r="L188" s="19" t="s">
        <v>62</v>
      </c>
      <c r="M188" s="20" t="s">
        <v>62</v>
      </c>
      <c r="N188" s="20" t="s">
        <v>62</v>
      </c>
      <c r="O188" s="19">
        <v>9073913.8800000008</v>
      </c>
      <c r="P188" s="19" t="s">
        <v>62</v>
      </c>
      <c r="Q188" s="19" t="s">
        <v>62</v>
      </c>
      <c r="R188" s="19" t="s">
        <v>62</v>
      </c>
      <c r="S188" s="19" t="s">
        <v>62</v>
      </c>
      <c r="T188" s="19" t="s">
        <v>62</v>
      </c>
      <c r="U188" s="19" t="s">
        <v>62</v>
      </c>
      <c r="V188" s="4"/>
    </row>
    <row r="189" spans="1:22" ht="31.8" x14ac:dyDescent="0.3">
      <c r="A189" s="28" t="s">
        <v>596</v>
      </c>
      <c r="B189" s="29" t="s">
        <v>347</v>
      </c>
      <c r="C189" s="30" t="s">
        <v>597</v>
      </c>
      <c r="D189" s="19" t="s">
        <v>62</v>
      </c>
      <c r="E189" s="19" t="s">
        <v>62</v>
      </c>
      <c r="F189" s="19" t="s">
        <v>62</v>
      </c>
      <c r="G189" s="19" t="s">
        <v>62</v>
      </c>
      <c r="H189" s="19">
        <v>1237000</v>
      </c>
      <c r="I189" s="19" t="s">
        <v>62</v>
      </c>
      <c r="J189" s="19" t="s">
        <v>62</v>
      </c>
      <c r="K189" s="19" t="s">
        <v>62</v>
      </c>
      <c r="L189" s="19" t="s">
        <v>62</v>
      </c>
      <c r="M189" s="20" t="s">
        <v>62</v>
      </c>
      <c r="N189" s="20" t="s">
        <v>62</v>
      </c>
      <c r="O189" s="19">
        <v>539465.29</v>
      </c>
      <c r="P189" s="19" t="s">
        <v>62</v>
      </c>
      <c r="Q189" s="19" t="s">
        <v>62</v>
      </c>
      <c r="R189" s="19" t="s">
        <v>62</v>
      </c>
      <c r="S189" s="19" t="s">
        <v>62</v>
      </c>
      <c r="T189" s="19" t="s">
        <v>62</v>
      </c>
      <c r="U189" s="19" t="s">
        <v>62</v>
      </c>
      <c r="V189" s="4"/>
    </row>
    <row r="190" spans="1:22" ht="31.8" x14ac:dyDescent="0.3">
      <c r="A190" s="28" t="s">
        <v>598</v>
      </c>
      <c r="B190" s="29" t="s">
        <v>347</v>
      </c>
      <c r="C190" s="30" t="s">
        <v>599</v>
      </c>
      <c r="D190" s="19" t="s">
        <v>62</v>
      </c>
      <c r="E190" s="19" t="s">
        <v>62</v>
      </c>
      <c r="F190" s="19" t="s">
        <v>62</v>
      </c>
      <c r="G190" s="19" t="s">
        <v>62</v>
      </c>
      <c r="H190" s="19">
        <v>100000</v>
      </c>
      <c r="I190" s="19" t="s">
        <v>62</v>
      </c>
      <c r="J190" s="19" t="s">
        <v>62</v>
      </c>
      <c r="K190" s="19" t="s">
        <v>62</v>
      </c>
      <c r="L190" s="19" t="s">
        <v>62</v>
      </c>
      <c r="M190" s="20" t="s">
        <v>62</v>
      </c>
      <c r="N190" s="20" t="s">
        <v>62</v>
      </c>
      <c r="O190" s="19">
        <v>99914</v>
      </c>
      <c r="P190" s="19" t="s">
        <v>62</v>
      </c>
      <c r="Q190" s="19" t="s">
        <v>62</v>
      </c>
      <c r="R190" s="19" t="s">
        <v>62</v>
      </c>
      <c r="S190" s="19" t="s">
        <v>62</v>
      </c>
      <c r="T190" s="19" t="s">
        <v>62</v>
      </c>
      <c r="U190" s="19" t="s">
        <v>62</v>
      </c>
      <c r="V190" s="4"/>
    </row>
    <row r="191" spans="1:22" ht="42" x14ac:dyDescent="0.3">
      <c r="A191" s="28" t="s">
        <v>371</v>
      </c>
      <c r="B191" s="29" t="s">
        <v>347</v>
      </c>
      <c r="C191" s="30" t="s">
        <v>600</v>
      </c>
      <c r="D191" s="19" t="s">
        <v>62</v>
      </c>
      <c r="E191" s="19" t="s">
        <v>62</v>
      </c>
      <c r="F191" s="19" t="s">
        <v>62</v>
      </c>
      <c r="G191" s="19" t="s">
        <v>62</v>
      </c>
      <c r="H191" s="19">
        <v>100000</v>
      </c>
      <c r="I191" s="19" t="s">
        <v>62</v>
      </c>
      <c r="J191" s="19" t="s">
        <v>62</v>
      </c>
      <c r="K191" s="19" t="s">
        <v>62</v>
      </c>
      <c r="L191" s="19" t="s">
        <v>62</v>
      </c>
      <c r="M191" s="20" t="s">
        <v>62</v>
      </c>
      <c r="N191" s="20" t="s">
        <v>62</v>
      </c>
      <c r="O191" s="19">
        <v>99914</v>
      </c>
      <c r="P191" s="19" t="s">
        <v>62</v>
      </c>
      <c r="Q191" s="19" t="s">
        <v>62</v>
      </c>
      <c r="R191" s="19" t="s">
        <v>62</v>
      </c>
      <c r="S191" s="19" t="s">
        <v>62</v>
      </c>
      <c r="T191" s="19" t="s">
        <v>62</v>
      </c>
      <c r="U191" s="19" t="s">
        <v>62</v>
      </c>
      <c r="V191" s="4"/>
    </row>
    <row r="192" spans="1:22" ht="42" x14ac:dyDescent="0.3">
      <c r="A192" s="28" t="s">
        <v>373</v>
      </c>
      <c r="B192" s="29" t="s">
        <v>347</v>
      </c>
      <c r="C192" s="30" t="s">
        <v>601</v>
      </c>
      <c r="D192" s="19" t="s">
        <v>62</v>
      </c>
      <c r="E192" s="19" t="s">
        <v>62</v>
      </c>
      <c r="F192" s="19" t="s">
        <v>62</v>
      </c>
      <c r="G192" s="19" t="s">
        <v>62</v>
      </c>
      <c r="H192" s="19">
        <v>100000</v>
      </c>
      <c r="I192" s="19" t="s">
        <v>62</v>
      </c>
      <c r="J192" s="19" t="s">
        <v>62</v>
      </c>
      <c r="K192" s="19" t="s">
        <v>62</v>
      </c>
      <c r="L192" s="19" t="s">
        <v>62</v>
      </c>
      <c r="M192" s="20" t="s">
        <v>62</v>
      </c>
      <c r="N192" s="20" t="s">
        <v>62</v>
      </c>
      <c r="O192" s="19">
        <v>99914</v>
      </c>
      <c r="P192" s="19" t="s">
        <v>62</v>
      </c>
      <c r="Q192" s="19" t="s">
        <v>62</v>
      </c>
      <c r="R192" s="19" t="s">
        <v>62</v>
      </c>
      <c r="S192" s="19" t="s">
        <v>62</v>
      </c>
      <c r="T192" s="19" t="s">
        <v>62</v>
      </c>
      <c r="U192" s="19" t="s">
        <v>62</v>
      </c>
      <c r="V192" s="4"/>
    </row>
    <row r="193" spans="1:22" ht="31.8" x14ac:dyDescent="0.3">
      <c r="A193" s="28" t="s">
        <v>375</v>
      </c>
      <c r="B193" s="29" t="s">
        <v>347</v>
      </c>
      <c r="C193" s="30" t="s">
        <v>602</v>
      </c>
      <c r="D193" s="19" t="s">
        <v>62</v>
      </c>
      <c r="E193" s="19" t="s">
        <v>62</v>
      </c>
      <c r="F193" s="19" t="s">
        <v>62</v>
      </c>
      <c r="G193" s="19" t="s">
        <v>62</v>
      </c>
      <c r="H193" s="19">
        <v>100000</v>
      </c>
      <c r="I193" s="19" t="s">
        <v>62</v>
      </c>
      <c r="J193" s="19" t="s">
        <v>62</v>
      </c>
      <c r="K193" s="19" t="s">
        <v>62</v>
      </c>
      <c r="L193" s="19" t="s">
        <v>62</v>
      </c>
      <c r="M193" s="20" t="s">
        <v>62</v>
      </c>
      <c r="N193" s="20" t="s">
        <v>62</v>
      </c>
      <c r="O193" s="19">
        <v>99914</v>
      </c>
      <c r="P193" s="19" t="s">
        <v>62</v>
      </c>
      <c r="Q193" s="19" t="s">
        <v>62</v>
      </c>
      <c r="R193" s="19" t="s">
        <v>62</v>
      </c>
      <c r="S193" s="19" t="s">
        <v>62</v>
      </c>
      <c r="T193" s="19" t="s">
        <v>62</v>
      </c>
      <c r="U193" s="19" t="s">
        <v>62</v>
      </c>
      <c r="V193" s="4"/>
    </row>
    <row r="194" spans="1:22" ht="31.8" x14ac:dyDescent="0.3">
      <c r="A194" s="28" t="s">
        <v>603</v>
      </c>
      <c r="B194" s="29" t="s">
        <v>347</v>
      </c>
      <c r="C194" s="30" t="s">
        <v>604</v>
      </c>
      <c r="D194" s="19" t="s">
        <v>62</v>
      </c>
      <c r="E194" s="19" t="s">
        <v>62</v>
      </c>
      <c r="F194" s="19" t="s">
        <v>62</v>
      </c>
      <c r="G194" s="19" t="s">
        <v>62</v>
      </c>
      <c r="H194" s="19">
        <v>337000</v>
      </c>
      <c r="I194" s="19" t="s">
        <v>62</v>
      </c>
      <c r="J194" s="19" t="s">
        <v>62</v>
      </c>
      <c r="K194" s="19" t="s">
        <v>62</v>
      </c>
      <c r="L194" s="19" t="s">
        <v>62</v>
      </c>
      <c r="M194" s="20" t="s">
        <v>62</v>
      </c>
      <c r="N194" s="20" t="s">
        <v>62</v>
      </c>
      <c r="O194" s="19">
        <v>243898.11</v>
      </c>
      <c r="P194" s="19" t="s">
        <v>62</v>
      </c>
      <c r="Q194" s="19" t="s">
        <v>62</v>
      </c>
      <c r="R194" s="19" t="s">
        <v>62</v>
      </c>
      <c r="S194" s="19" t="s">
        <v>62</v>
      </c>
      <c r="T194" s="19" t="s">
        <v>62</v>
      </c>
      <c r="U194" s="19" t="s">
        <v>62</v>
      </c>
      <c r="V194" s="4"/>
    </row>
    <row r="195" spans="1:22" ht="42" x14ac:dyDescent="0.3">
      <c r="A195" s="28" t="s">
        <v>371</v>
      </c>
      <c r="B195" s="29" t="s">
        <v>347</v>
      </c>
      <c r="C195" s="30" t="s">
        <v>605</v>
      </c>
      <c r="D195" s="19" t="s">
        <v>62</v>
      </c>
      <c r="E195" s="19" t="s">
        <v>62</v>
      </c>
      <c r="F195" s="19" t="s">
        <v>62</v>
      </c>
      <c r="G195" s="19" t="s">
        <v>62</v>
      </c>
      <c r="H195" s="19">
        <v>277000</v>
      </c>
      <c r="I195" s="19" t="s">
        <v>62</v>
      </c>
      <c r="J195" s="19" t="s">
        <v>62</v>
      </c>
      <c r="K195" s="19" t="s">
        <v>62</v>
      </c>
      <c r="L195" s="19" t="s">
        <v>62</v>
      </c>
      <c r="M195" s="20" t="s">
        <v>62</v>
      </c>
      <c r="N195" s="20" t="s">
        <v>62</v>
      </c>
      <c r="O195" s="19">
        <v>234898.11</v>
      </c>
      <c r="P195" s="19" t="s">
        <v>62</v>
      </c>
      <c r="Q195" s="19" t="s">
        <v>62</v>
      </c>
      <c r="R195" s="19" t="s">
        <v>62</v>
      </c>
      <c r="S195" s="19" t="s">
        <v>62</v>
      </c>
      <c r="T195" s="19" t="s">
        <v>62</v>
      </c>
      <c r="U195" s="19" t="s">
        <v>62</v>
      </c>
      <c r="V195" s="4"/>
    </row>
    <row r="196" spans="1:22" ht="42" x14ac:dyDescent="0.3">
      <c r="A196" s="28" t="s">
        <v>373</v>
      </c>
      <c r="B196" s="29" t="s">
        <v>347</v>
      </c>
      <c r="C196" s="30" t="s">
        <v>606</v>
      </c>
      <c r="D196" s="19" t="s">
        <v>62</v>
      </c>
      <c r="E196" s="19" t="s">
        <v>62</v>
      </c>
      <c r="F196" s="19" t="s">
        <v>62</v>
      </c>
      <c r="G196" s="19" t="s">
        <v>62</v>
      </c>
      <c r="H196" s="19">
        <v>277000</v>
      </c>
      <c r="I196" s="19" t="s">
        <v>62</v>
      </c>
      <c r="J196" s="19" t="s">
        <v>62</v>
      </c>
      <c r="K196" s="19" t="s">
        <v>62</v>
      </c>
      <c r="L196" s="19" t="s">
        <v>62</v>
      </c>
      <c r="M196" s="20" t="s">
        <v>62</v>
      </c>
      <c r="N196" s="20" t="s">
        <v>62</v>
      </c>
      <c r="O196" s="19">
        <v>234898.11</v>
      </c>
      <c r="P196" s="19" t="s">
        <v>62</v>
      </c>
      <c r="Q196" s="19" t="s">
        <v>62</v>
      </c>
      <c r="R196" s="19" t="s">
        <v>62</v>
      </c>
      <c r="S196" s="19" t="s">
        <v>62</v>
      </c>
      <c r="T196" s="19" t="s">
        <v>62</v>
      </c>
      <c r="U196" s="19" t="s">
        <v>62</v>
      </c>
      <c r="V196" s="4"/>
    </row>
    <row r="197" spans="1:22" ht="31.8" x14ac:dyDescent="0.3">
      <c r="A197" s="28" t="s">
        <v>375</v>
      </c>
      <c r="B197" s="29" t="s">
        <v>347</v>
      </c>
      <c r="C197" s="30" t="s">
        <v>607</v>
      </c>
      <c r="D197" s="19" t="s">
        <v>62</v>
      </c>
      <c r="E197" s="19" t="s">
        <v>62</v>
      </c>
      <c r="F197" s="19" t="s">
        <v>62</v>
      </c>
      <c r="G197" s="19" t="s">
        <v>62</v>
      </c>
      <c r="H197" s="19">
        <v>277000</v>
      </c>
      <c r="I197" s="19" t="s">
        <v>62</v>
      </c>
      <c r="J197" s="19" t="s">
        <v>62</v>
      </c>
      <c r="K197" s="19" t="s">
        <v>62</v>
      </c>
      <c r="L197" s="19" t="s">
        <v>62</v>
      </c>
      <c r="M197" s="20" t="s">
        <v>62</v>
      </c>
      <c r="N197" s="20" t="s">
        <v>62</v>
      </c>
      <c r="O197" s="19">
        <v>234898.11</v>
      </c>
      <c r="P197" s="19" t="s">
        <v>62</v>
      </c>
      <c r="Q197" s="19" t="s">
        <v>62</v>
      </c>
      <c r="R197" s="19" t="s">
        <v>62</v>
      </c>
      <c r="S197" s="19" t="s">
        <v>62</v>
      </c>
      <c r="T197" s="19" t="s">
        <v>62</v>
      </c>
      <c r="U197" s="19" t="s">
        <v>62</v>
      </c>
      <c r="V197" s="4"/>
    </row>
    <row r="198" spans="1:22" ht="31.8" x14ac:dyDescent="0.3">
      <c r="A198" s="28" t="s">
        <v>429</v>
      </c>
      <c r="B198" s="29" t="s">
        <v>347</v>
      </c>
      <c r="C198" s="30" t="s">
        <v>608</v>
      </c>
      <c r="D198" s="19" t="s">
        <v>62</v>
      </c>
      <c r="E198" s="19" t="s">
        <v>62</v>
      </c>
      <c r="F198" s="19" t="s">
        <v>62</v>
      </c>
      <c r="G198" s="19" t="s">
        <v>62</v>
      </c>
      <c r="H198" s="19">
        <v>60000</v>
      </c>
      <c r="I198" s="19" t="s">
        <v>62</v>
      </c>
      <c r="J198" s="19" t="s">
        <v>62</v>
      </c>
      <c r="K198" s="19" t="s">
        <v>62</v>
      </c>
      <c r="L198" s="19" t="s">
        <v>62</v>
      </c>
      <c r="M198" s="20" t="s">
        <v>62</v>
      </c>
      <c r="N198" s="20" t="s">
        <v>62</v>
      </c>
      <c r="O198" s="19">
        <v>9000</v>
      </c>
      <c r="P198" s="19" t="s">
        <v>62</v>
      </c>
      <c r="Q198" s="19" t="s">
        <v>62</v>
      </c>
      <c r="R198" s="19" t="s">
        <v>62</v>
      </c>
      <c r="S198" s="19" t="s">
        <v>62</v>
      </c>
      <c r="T198" s="19" t="s">
        <v>62</v>
      </c>
      <c r="U198" s="19" t="s">
        <v>62</v>
      </c>
      <c r="V198" s="4"/>
    </row>
    <row r="199" spans="1:22" ht="31.8" x14ac:dyDescent="0.3">
      <c r="A199" s="28" t="s">
        <v>609</v>
      </c>
      <c r="B199" s="29" t="s">
        <v>347</v>
      </c>
      <c r="C199" s="30" t="s">
        <v>610</v>
      </c>
      <c r="D199" s="19" t="s">
        <v>62</v>
      </c>
      <c r="E199" s="19" t="s">
        <v>62</v>
      </c>
      <c r="F199" s="19" t="s">
        <v>62</v>
      </c>
      <c r="G199" s="19" t="s">
        <v>62</v>
      </c>
      <c r="H199" s="19">
        <v>60000</v>
      </c>
      <c r="I199" s="19" t="s">
        <v>62</v>
      </c>
      <c r="J199" s="19" t="s">
        <v>62</v>
      </c>
      <c r="K199" s="19" t="s">
        <v>62</v>
      </c>
      <c r="L199" s="19" t="s">
        <v>62</v>
      </c>
      <c r="M199" s="20" t="s">
        <v>62</v>
      </c>
      <c r="N199" s="20" t="s">
        <v>62</v>
      </c>
      <c r="O199" s="19">
        <v>9000</v>
      </c>
      <c r="P199" s="19" t="s">
        <v>62</v>
      </c>
      <c r="Q199" s="19" t="s">
        <v>62</v>
      </c>
      <c r="R199" s="19" t="s">
        <v>62</v>
      </c>
      <c r="S199" s="19" t="s">
        <v>62</v>
      </c>
      <c r="T199" s="19" t="s">
        <v>62</v>
      </c>
      <c r="U199" s="19" t="s">
        <v>62</v>
      </c>
      <c r="V199" s="4"/>
    </row>
    <row r="200" spans="1:22" ht="31.8" x14ac:dyDescent="0.3">
      <c r="A200" s="28" t="s">
        <v>611</v>
      </c>
      <c r="B200" s="29" t="s">
        <v>347</v>
      </c>
      <c r="C200" s="30" t="s">
        <v>612</v>
      </c>
      <c r="D200" s="19" t="s">
        <v>62</v>
      </c>
      <c r="E200" s="19" t="s">
        <v>62</v>
      </c>
      <c r="F200" s="19" t="s">
        <v>62</v>
      </c>
      <c r="G200" s="19" t="s">
        <v>62</v>
      </c>
      <c r="H200" s="19">
        <v>800000</v>
      </c>
      <c r="I200" s="19" t="s">
        <v>62</v>
      </c>
      <c r="J200" s="19" t="s">
        <v>62</v>
      </c>
      <c r="K200" s="19" t="s">
        <v>62</v>
      </c>
      <c r="L200" s="19" t="s">
        <v>62</v>
      </c>
      <c r="M200" s="20" t="s">
        <v>62</v>
      </c>
      <c r="N200" s="20" t="s">
        <v>62</v>
      </c>
      <c r="O200" s="19">
        <v>195653.18</v>
      </c>
      <c r="P200" s="19" t="s">
        <v>62</v>
      </c>
      <c r="Q200" s="19" t="s">
        <v>62</v>
      </c>
      <c r="R200" s="19" t="s">
        <v>62</v>
      </c>
      <c r="S200" s="19" t="s">
        <v>62</v>
      </c>
      <c r="T200" s="19" t="s">
        <v>62</v>
      </c>
      <c r="U200" s="19" t="s">
        <v>62</v>
      </c>
      <c r="V200" s="4"/>
    </row>
    <row r="201" spans="1:22" ht="42" x14ac:dyDescent="0.3">
      <c r="A201" s="28" t="s">
        <v>371</v>
      </c>
      <c r="B201" s="29" t="s">
        <v>347</v>
      </c>
      <c r="C201" s="30" t="s">
        <v>613</v>
      </c>
      <c r="D201" s="19" t="s">
        <v>62</v>
      </c>
      <c r="E201" s="19" t="s">
        <v>62</v>
      </c>
      <c r="F201" s="19" t="s">
        <v>62</v>
      </c>
      <c r="G201" s="19" t="s">
        <v>62</v>
      </c>
      <c r="H201" s="19">
        <v>800000</v>
      </c>
      <c r="I201" s="19" t="s">
        <v>62</v>
      </c>
      <c r="J201" s="19" t="s">
        <v>62</v>
      </c>
      <c r="K201" s="19" t="s">
        <v>62</v>
      </c>
      <c r="L201" s="19" t="s">
        <v>62</v>
      </c>
      <c r="M201" s="20" t="s">
        <v>62</v>
      </c>
      <c r="N201" s="20" t="s">
        <v>62</v>
      </c>
      <c r="O201" s="19">
        <v>195653.18</v>
      </c>
      <c r="P201" s="19" t="s">
        <v>62</v>
      </c>
      <c r="Q201" s="19" t="s">
        <v>62</v>
      </c>
      <c r="R201" s="19" t="s">
        <v>62</v>
      </c>
      <c r="S201" s="19" t="s">
        <v>62</v>
      </c>
      <c r="T201" s="19" t="s">
        <v>62</v>
      </c>
      <c r="U201" s="19" t="s">
        <v>62</v>
      </c>
      <c r="V201" s="4"/>
    </row>
    <row r="202" spans="1:22" ht="42" x14ac:dyDescent="0.3">
      <c r="A202" s="28" t="s">
        <v>373</v>
      </c>
      <c r="B202" s="29" t="s">
        <v>347</v>
      </c>
      <c r="C202" s="30" t="s">
        <v>614</v>
      </c>
      <c r="D202" s="19" t="s">
        <v>62</v>
      </c>
      <c r="E202" s="19" t="s">
        <v>62</v>
      </c>
      <c r="F202" s="19" t="s">
        <v>62</v>
      </c>
      <c r="G202" s="19" t="s">
        <v>62</v>
      </c>
      <c r="H202" s="19">
        <v>800000</v>
      </c>
      <c r="I202" s="19" t="s">
        <v>62</v>
      </c>
      <c r="J202" s="19" t="s">
        <v>62</v>
      </c>
      <c r="K202" s="19" t="s">
        <v>62</v>
      </c>
      <c r="L202" s="19" t="s">
        <v>62</v>
      </c>
      <c r="M202" s="20" t="s">
        <v>62</v>
      </c>
      <c r="N202" s="20" t="s">
        <v>62</v>
      </c>
      <c r="O202" s="19">
        <v>195653.18</v>
      </c>
      <c r="P202" s="19" t="s">
        <v>62</v>
      </c>
      <c r="Q202" s="19" t="s">
        <v>62</v>
      </c>
      <c r="R202" s="19" t="s">
        <v>62</v>
      </c>
      <c r="S202" s="19" t="s">
        <v>62</v>
      </c>
      <c r="T202" s="19" t="s">
        <v>62</v>
      </c>
      <c r="U202" s="19" t="s">
        <v>62</v>
      </c>
      <c r="V202" s="4"/>
    </row>
    <row r="203" spans="1:22" ht="31.8" x14ac:dyDescent="0.3">
      <c r="A203" s="28" t="s">
        <v>375</v>
      </c>
      <c r="B203" s="29" t="s">
        <v>347</v>
      </c>
      <c r="C203" s="30" t="s">
        <v>615</v>
      </c>
      <c r="D203" s="19" t="s">
        <v>62</v>
      </c>
      <c r="E203" s="19" t="s">
        <v>62</v>
      </c>
      <c r="F203" s="19" t="s">
        <v>62</v>
      </c>
      <c r="G203" s="19" t="s">
        <v>62</v>
      </c>
      <c r="H203" s="19">
        <v>800000</v>
      </c>
      <c r="I203" s="19" t="s">
        <v>62</v>
      </c>
      <c r="J203" s="19" t="s">
        <v>62</v>
      </c>
      <c r="K203" s="19" t="s">
        <v>62</v>
      </c>
      <c r="L203" s="19" t="s">
        <v>62</v>
      </c>
      <c r="M203" s="20" t="s">
        <v>62</v>
      </c>
      <c r="N203" s="20" t="s">
        <v>62</v>
      </c>
      <c r="O203" s="19">
        <v>195653.18</v>
      </c>
      <c r="P203" s="19" t="s">
        <v>62</v>
      </c>
      <c r="Q203" s="19" t="s">
        <v>62</v>
      </c>
      <c r="R203" s="19" t="s">
        <v>62</v>
      </c>
      <c r="S203" s="19" t="s">
        <v>62</v>
      </c>
      <c r="T203" s="19" t="s">
        <v>62</v>
      </c>
      <c r="U203" s="19" t="s">
        <v>62</v>
      </c>
      <c r="V203" s="4"/>
    </row>
    <row r="204" spans="1:22" ht="31.8" x14ac:dyDescent="0.3">
      <c r="A204" s="28" t="s">
        <v>616</v>
      </c>
      <c r="B204" s="29" t="s">
        <v>347</v>
      </c>
      <c r="C204" s="30" t="s">
        <v>617</v>
      </c>
      <c r="D204" s="19" t="s">
        <v>62</v>
      </c>
      <c r="E204" s="19" t="s">
        <v>62</v>
      </c>
      <c r="F204" s="19" t="s">
        <v>62</v>
      </c>
      <c r="G204" s="19" t="s">
        <v>62</v>
      </c>
      <c r="H204" s="19">
        <v>1462029336.5699999</v>
      </c>
      <c r="I204" s="19" t="s">
        <v>62</v>
      </c>
      <c r="J204" s="19" t="s">
        <v>62</v>
      </c>
      <c r="K204" s="19" t="s">
        <v>62</v>
      </c>
      <c r="L204" s="19" t="s">
        <v>62</v>
      </c>
      <c r="M204" s="20" t="s">
        <v>62</v>
      </c>
      <c r="N204" s="20" t="s">
        <v>62</v>
      </c>
      <c r="O204" s="19">
        <v>1221753564.8499999</v>
      </c>
      <c r="P204" s="19" t="s">
        <v>62</v>
      </c>
      <c r="Q204" s="19" t="s">
        <v>62</v>
      </c>
      <c r="R204" s="19" t="s">
        <v>62</v>
      </c>
      <c r="S204" s="19" t="s">
        <v>62</v>
      </c>
      <c r="T204" s="19" t="s">
        <v>62</v>
      </c>
      <c r="U204" s="19" t="s">
        <v>62</v>
      </c>
      <c r="V204" s="4"/>
    </row>
    <row r="205" spans="1:22" ht="31.8" x14ac:dyDescent="0.3">
      <c r="A205" s="28" t="s">
        <v>618</v>
      </c>
      <c r="B205" s="29" t="s">
        <v>347</v>
      </c>
      <c r="C205" s="30" t="s">
        <v>619</v>
      </c>
      <c r="D205" s="19" t="s">
        <v>62</v>
      </c>
      <c r="E205" s="19" t="s">
        <v>62</v>
      </c>
      <c r="F205" s="19" t="s">
        <v>62</v>
      </c>
      <c r="G205" s="19" t="s">
        <v>62</v>
      </c>
      <c r="H205" s="19">
        <v>330675223.95999998</v>
      </c>
      <c r="I205" s="19" t="s">
        <v>62</v>
      </c>
      <c r="J205" s="19" t="s">
        <v>62</v>
      </c>
      <c r="K205" s="19" t="s">
        <v>62</v>
      </c>
      <c r="L205" s="19" t="s">
        <v>62</v>
      </c>
      <c r="M205" s="20" t="s">
        <v>62</v>
      </c>
      <c r="N205" s="20" t="s">
        <v>62</v>
      </c>
      <c r="O205" s="19">
        <v>282239964.14999998</v>
      </c>
      <c r="P205" s="19" t="s">
        <v>62</v>
      </c>
      <c r="Q205" s="19" t="s">
        <v>62</v>
      </c>
      <c r="R205" s="19" t="s">
        <v>62</v>
      </c>
      <c r="S205" s="19" t="s">
        <v>62</v>
      </c>
      <c r="T205" s="19" t="s">
        <v>62</v>
      </c>
      <c r="U205" s="19" t="s">
        <v>62</v>
      </c>
      <c r="V205" s="4"/>
    </row>
    <row r="206" spans="1:22" ht="52.2" x14ac:dyDescent="0.3">
      <c r="A206" s="28" t="s">
        <v>352</v>
      </c>
      <c r="B206" s="29" t="s">
        <v>347</v>
      </c>
      <c r="C206" s="30" t="s">
        <v>620</v>
      </c>
      <c r="D206" s="19" t="s">
        <v>62</v>
      </c>
      <c r="E206" s="19" t="s">
        <v>62</v>
      </c>
      <c r="F206" s="19" t="s">
        <v>62</v>
      </c>
      <c r="G206" s="19" t="s">
        <v>62</v>
      </c>
      <c r="H206" s="19">
        <v>543757</v>
      </c>
      <c r="I206" s="19" t="s">
        <v>62</v>
      </c>
      <c r="J206" s="19" t="s">
        <v>62</v>
      </c>
      <c r="K206" s="19" t="s">
        <v>62</v>
      </c>
      <c r="L206" s="19" t="s">
        <v>62</v>
      </c>
      <c r="M206" s="20" t="s">
        <v>62</v>
      </c>
      <c r="N206" s="20" t="s">
        <v>62</v>
      </c>
      <c r="O206" s="19" t="s">
        <v>62</v>
      </c>
      <c r="P206" s="19" t="s">
        <v>62</v>
      </c>
      <c r="Q206" s="19" t="s">
        <v>62</v>
      </c>
      <c r="R206" s="19" t="s">
        <v>62</v>
      </c>
      <c r="S206" s="19" t="s">
        <v>62</v>
      </c>
      <c r="T206" s="19" t="s">
        <v>62</v>
      </c>
      <c r="U206" s="19" t="s">
        <v>62</v>
      </c>
      <c r="V206" s="4"/>
    </row>
    <row r="207" spans="1:22" ht="31.8" x14ac:dyDescent="0.3">
      <c r="A207" s="28" t="s">
        <v>413</v>
      </c>
      <c r="B207" s="29" t="s">
        <v>347</v>
      </c>
      <c r="C207" s="30" t="s">
        <v>621</v>
      </c>
      <c r="D207" s="19" t="s">
        <v>62</v>
      </c>
      <c r="E207" s="19" t="s">
        <v>62</v>
      </c>
      <c r="F207" s="19" t="s">
        <v>62</v>
      </c>
      <c r="G207" s="19" t="s">
        <v>62</v>
      </c>
      <c r="H207" s="19">
        <v>543757</v>
      </c>
      <c r="I207" s="19" t="s">
        <v>62</v>
      </c>
      <c r="J207" s="19" t="s">
        <v>62</v>
      </c>
      <c r="K207" s="19" t="s">
        <v>62</v>
      </c>
      <c r="L207" s="19" t="s">
        <v>62</v>
      </c>
      <c r="M207" s="20" t="s">
        <v>62</v>
      </c>
      <c r="N207" s="20" t="s">
        <v>62</v>
      </c>
      <c r="O207" s="19" t="s">
        <v>62</v>
      </c>
      <c r="P207" s="19" t="s">
        <v>62</v>
      </c>
      <c r="Q207" s="19" t="s">
        <v>62</v>
      </c>
      <c r="R207" s="19" t="s">
        <v>62</v>
      </c>
      <c r="S207" s="19" t="s">
        <v>62</v>
      </c>
      <c r="T207" s="19" t="s">
        <v>62</v>
      </c>
      <c r="U207" s="19" t="s">
        <v>62</v>
      </c>
      <c r="V207" s="4"/>
    </row>
    <row r="208" spans="1:22" ht="31.8" x14ac:dyDescent="0.3">
      <c r="A208" s="28" t="s">
        <v>415</v>
      </c>
      <c r="B208" s="29" t="s">
        <v>347</v>
      </c>
      <c r="C208" s="30" t="s">
        <v>622</v>
      </c>
      <c r="D208" s="19" t="s">
        <v>62</v>
      </c>
      <c r="E208" s="19" t="s">
        <v>62</v>
      </c>
      <c r="F208" s="19" t="s">
        <v>62</v>
      </c>
      <c r="G208" s="19" t="s">
        <v>62</v>
      </c>
      <c r="H208" s="19">
        <v>417687</v>
      </c>
      <c r="I208" s="19" t="s">
        <v>62</v>
      </c>
      <c r="J208" s="19" t="s">
        <v>62</v>
      </c>
      <c r="K208" s="19" t="s">
        <v>62</v>
      </c>
      <c r="L208" s="19" t="s">
        <v>62</v>
      </c>
      <c r="M208" s="20" t="s">
        <v>62</v>
      </c>
      <c r="N208" s="20" t="s">
        <v>62</v>
      </c>
      <c r="O208" s="19" t="s">
        <v>62</v>
      </c>
      <c r="P208" s="19" t="s">
        <v>62</v>
      </c>
      <c r="Q208" s="19" t="s">
        <v>62</v>
      </c>
      <c r="R208" s="19" t="s">
        <v>62</v>
      </c>
      <c r="S208" s="19" t="s">
        <v>62</v>
      </c>
      <c r="T208" s="19" t="s">
        <v>62</v>
      </c>
      <c r="U208" s="19" t="s">
        <v>62</v>
      </c>
      <c r="V208" s="4"/>
    </row>
    <row r="209" spans="1:22" ht="42" x14ac:dyDescent="0.3">
      <c r="A209" s="28" t="s">
        <v>419</v>
      </c>
      <c r="B209" s="29" t="s">
        <v>347</v>
      </c>
      <c r="C209" s="30" t="s">
        <v>623</v>
      </c>
      <c r="D209" s="19" t="s">
        <v>62</v>
      </c>
      <c r="E209" s="19" t="s">
        <v>62</v>
      </c>
      <c r="F209" s="19" t="s">
        <v>62</v>
      </c>
      <c r="G209" s="19" t="s">
        <v>62</v>
      </c>
      <c r="H209" s="19">
        <v>126070</v>
      </c>
      <c r="I209" s="19" t="s">
        <v>62</v>
      </c>
      <c r="J209" s="19" t="s">
        <v>62</v>
      </c>
      <c r="K209" s="19" t="s">
        <v>62</v>
      </c>
      <c r="L209" s="19" t="s">
        <v>62</v>
      </c>
      <c r="M209" s="20" t="s">
        <v>62</v>
      </c>
      <c r="N209" s="20" t="s">
        <v>62</v>
      </c>
      <c r="O209" s="19" t="s">
        <v>62</v>
      </c>
      <c r="P209" s="19" t="s">
        <v>62</v>
      </c>
      <c r="Q209" s="19" t="s">
        <v>62</v>
      </c>
      <c r="R209" s="19" t="s">
        <v>62</v>
      </c>
      <c r="S209" s="19" t="s">
        <v>62</v>
      </c>
      <c r="T209" s="19" t="s">
        <v>62</v>
      </c>
      <c r="U209" s="19" t="s">
        <v>62</v>
      </c>
      <c r="V209" s="4"/>
    </row>
    <row r="210" spans="1:22" ht="42" x14ac:dyDescent="0.3">
      <c r="A210" s="28" t="s">
        <v>477</v>
      </c>
      <c r="B210" s="29" t="s">
        <v>347</v>
      </c>
      <c r="C210" s="30" t="s">
        <v>624</v>
      </c>
      <c r="D210" s="19" t="s">
        <v>62</v>
      </c>
      <c r="E210" s="19" t="s">
        <v>62</v>
      </c>
      <c r="F210" s="19" t="s">
        <v>62</v>
      </c>
      <c r="G210" s="19" t="s">
        <v>62</v>
      </c>
      <c r="H210" s="19">
        <v>330131466.95999998</v>
      </c>
      <c r="I210" s="19" t="s">
        <v>62</v>
      </c>
      <c r="J210" s="19" t="s">
        <v>62</v>
      </c>
      <c r="K210" s="19" t="s">
        <v>62</v>
      </c>
      <c r="L210" s="19" t="s">
        <v>62</v>
      </c>
      <c r="M210" s="20" t="s">
        <v>62</v>
      </c>
      <c r="N210" s="20" t="s">
        <v>62</v>
      </c>
      <c r="O210" s="19">
        <v>282239964.14999998</v>
      </c>
      <c r="P210" s="19" t="s">
        <v>62</v>
      </c>
      <c r="Q210" s="19" t="s">
        <v>62</v>
      </c>
      <c r="R210" s="19" t="s">
        <v>62</v>
      </c>
      <c r="S210" s="19" t="s">
        <v>62</v>
      </c>
      <c r="T210" s="19" t="s">
        <v>62</v>
      </c>
      <c r="U210" s="19" t="s">
        <v>62</v>
      </c>
      <c r="V210" s="4"/>
    </row>
    <row r="211" spans="1:22" ht="31.8" x14ac:dyDescent="0.3">
      <c r="A211" s="28" t="s">
        <v>479</v>
      </c>
      <c r="B211" s="29" t="s">
        <v>347</v>
      </c>
      <c r="C211" s="30" t="s">
        <v>625</v>
      </c>
      <c r="D211" s="19" t="s">
        <v>62</v>
      </c>
      <c r="E211" s="19" t="s">
        <v>62</v>
      </c>
      <c r="F211" s="19" t="s">
        <v>62</v>
      </c>
      <c r="G211" s="19" t="s">
        <v>62</v>
      </c>
      <c r="H211" s="19">
        <v>226161968.84999999</v>
      </c>
      <c r="I211" s="19" t="s">
        <v>62</v>
      </c>
      <c r="J211" s="19" t="s">
        <v>62</v>
      </c>
      <c r="K211" s="19" t="s">
        <v>62</v>
      </c>
      <c r="L211" s="19" t="s">
        <v>62</v>
      </c>
      <c r="M211" s="20" t="s">
        <v>62</v>
      </c>
      <c r="N211" s="20" t="s">
        <v>62</v>
      </c>
      <c r="O211" s="19">
        <v>192967998.22999999</v>
      </c>
      <c r="P211" s="19" t="s">
        <v>62</v>
      </c>
      <c r="Q211" s="19" t="s">
        <v>62</v>
      </c>
      <c r="R211" s="19" t="s">
        <v>62</v>
      </c>
      <c r="S211" s="19" t="s">
        <v>62</v>
      </c>
      <c r="T211" s="19" t="s">
        <v>62</v>
      </c>
      <c r="U211" s="19" t="s">
        <v>62</v>
      </c>
      <c r="V211" s="4"/>
    </row>
    <row r="212" spans="1:22" ht="52.2" x14ac:dyDescent="0.3">
      <c r="A212" s="28" t="s">
        <v>626</v>
      </c>
      <c r="B212" s="29" t="s">
        <v>347</v>
      </c>
      <c r="C212" s="30" t="s">
        <v>627</v>
      </c>
      <c r="D212" s="19" t="s">
        <v>62</v>
      </c>
      <c r="E212" s="19" t="s">
        <v>62</v>
      </c>
      <c r="F212" s="19" t="s">
        <v>62</v>
      </c>
      <c r="G212" s="19" t="s">
        <v>62</v>
      </c>
      <c r="H212" s="19">
        <v>224139381.80000001</v>
      </c>
      <c r="I212" s="19" t="s">
        <v>62</v>
      </c>
      <c r="J212" s="19" t="s">
        <v>62</v>
      </c>
      <c r="K212" s="19" t="s">
        <v>62</v>
      </c>
      <c r="L212" s="19" t="s">
        <v>62</v>
      </c>
      <c r="M212" s="20" t="s">
        <v>62</v>
      </c>
      <c r="N212" s="20" t="s">
        <v>62</v>
      </c>
      <c r="O212" s="19">
        <v>190954323.47999999</v>
      </c>
      <c r="P212" s="19" t="s">
        <v>62</v>
      </c>
      <c r="Q212" s="19" t="s">
        <v>62</v>
      </c>
      <c r="R212" s="19" t="s">
        <v>62</v>
      </c>
      <c r="S212" s="19" t="s">
        <v>62</v>
      </c>
      <c r="T212" s="19" t="s">
        <v>62</v>
      </c>
      <c r="U212" s="19" t="s">
        <v>62</v>
      </c>
      <c r="V212" s="4"/>
    </row>
    <row r="213" spans="1:22" ht="31.8" x14ac:dyDescent="0.3">
      <c r="A213" s="28" t="s">
        <v>481</v>
      </c>
      <c r="B213" s="29" t="s">
        <v>347</v>
      </c>
      <c r="C213" s="30" t="s">
        <v>628</v>
      </c>
      <c r="D213" s="19" t="s">
        <v>62</v>
      </c>
      <c r="E213" s="19" t="s">
        <v>62</v>
      </c>
      <c r="F213" s="19" t="s">
        <v>62</v>
      </c>
      <c r="G213" s="19" t="s">
        <v>62</v>
      </c>
      <c r="H213" s="19">
        <v>2022587.05</v>
      </c>
      <c r="I213" s="19" t="s">
        <v>62</v>
      </c>
      <c r="J213" s="19" t="s">
        <v>62</v>
      </c>
      <c r="K213" s="19" t="s">
        <v>62</v>
      </c>
      <c r="L213" s="19" t="s">
        <v>62</v>
      </c>
      <c r="M213" s="20" t="s">
        <v>62</v>
      </c>
      <c r="N213" s="20" t="s">
        <v>62</v>
      </c>
      <c r="O213" s="19">
        <v>2013674.75</v>
      </c>
      <c r="P213" s="19" t="s">
        <v>62</v>
      </c>
      <c r="Q213" s="19" t="s">
        <v>62</v>
      </c>
      <c r="R213" s="19" t="s">
        <v>62</v>
      </c>
      <c r="S213" s="19" t="s">
        <v>62</v>
      </c>
      <c r="T213" s="19" t="s">
        <v>62</v>
      </c>
      <c r="U213" s="19" t="s">
        <v>62</v>
      </c>
      <c r="V213" s="4"/>
    </row>
    <row r="214" spans="1:22" ht="31.8" x14ac:dyDescent="0.3">
      <c r="A214" s="28" t="s">
        <v>495</v>
      </c>
      <c r="B214" s="29" t="s">
        <v>347</v>
      </c>
      <c r="C214" s="30" t="s">
        <v>629</v>
      </c>
      <c r="D214" s="19" t="s">
        <v>62</v>
      </c>
      <c r="E214" s="19" t="s">
        <v>62</v>
      </c>
      <c r="F214" s="19" t="s">
        <v>62</v>
      </c>
      <c r="G214" s="19" t="s">
        <v>62</v>
      </c>
      <c r="H214" s="19">
        <v>103969498.11</v>
      </c>
      <c r="I214" s="19" t="s">
        <v>62</v>
      </c>
      <c r="J214" s="19" t="s">
        <v>62</v>
      </c>
      <c r="K214" s="19" t="s">
        <v>62</v>
      </c>
      <c r="L214" s="19" t="s">
        <v>62</v>
      </c>
      <c r="M214" s="20" t="s">
        <v>62</v>
      </c>
      <c r="N214" s="20" t="s">
        <v>62</v>
      </c>
      <c r="O214" s="19">
        <v>89271965.920000002</v>
      </c>
      <c r="P214" s="19" t="s">
        <v>62</v>
      </c>
      <c r="Q214" s="19" t="s">
        <v>62</v>
      </c>
      <c r="R214" s="19" t="s">
        <v>62</v>
      </c>
      <c r="S214" s="19" t="s">
        <v>62</v>
      </c>
      <c r="T214" s="19" t="s">
        <v>62</v>
      </c>
      <c r="U214" s="19" t="s">
        <v>62</v>
      </c>
      <c r="V214" s="4"/>
    </row>
    <row r="215" spans="1:22" ht="52.2" x14ac:dyDescent="0.3">
      <c r="A215" s="28" t="s">
        <v>630</v>
      </c>
      <c r="B215" s="29" t="s">
        <v>347</v>
      </c>
      <c r="C215" s="30" t="s">
        <v>631</v>
      </c>
      <c r="D215" s="19" t="s">
        <v>62</v>
      </c>
      <c r="E215" s="19" t="s">
        <v>62</v>
      </c>
      <c r="F215" s="19" t="s">
        <v>62</v>
      </c>
      <c r="G215" s="19" t="s">
        <v>62</v>
      </c>
      <c r="H215" s="19">
        <v>100285123.16</v>
      </c>
      <c r="I215" s="19" t="s">
        <v>62</v>
      </c>
      <c r="J215" s="19" t="s">
        <v>62</v>
      </c>
      <c r="K215" s="19" t="s">
        <v>62</v>
      </c>
      <c r="L215" s="19" t="s">
        <v>62</v>
      </c>
      <c r="M215" s="20" t="s">
        <v>62</v>
      </c>
      <c r="N215" s="20" t="s">
        <v>62</v>
      </c>
      <c r="O215" s="19">
        <v>85591220.969999999</v>
      </c>
      <c r="P215" s="19" t="s">
        <v>62</v>
      </c>
      <c r="Q215" s="19" t="s">
        <v>62</v>
      </c>
      <c r="R215" s="19" t="s">
        <v>62</v>
      </c>
      <c r="S215" s="19" t="s">
        <v>62</v>
      </c>
      <c r="T215" s="19" t="s">
        <v>62</v>
      </c>
      <c r="U215" s="19" t="s">
        <v>62</v>
      </c>
      <c r="V215" s="4"/>
    </row>
    <row r="216" spans="1:22" ht="31.8" x14ac:dyDescent="0.3">
      <c r="A216" s="28" t="s">
        <v>497</v>
      </c>
      <c r="B216" s="29" t="s">
        <v>347</v>
      </c>
      <c r="C216" s="30" t="s">
        <v>632</v>
      </c>
      <c r="D216" s="19" t="s">
        <v>62</v>
      </c>
      <c r="E216" s="19" t="s">
        <v>62</v>
      </c>
      <c r="F216" s="19" t="s">
        <v>62</v>
      </c>
      <c r="G216" s="19" t="s">
        <v>62</v>
      </c>
      <c r="H216" s="19">
        <v>3684374.95</v>
      </c>
      <c r="I216" s="19" t="s">
        <v>62</v>
      </c>
      <c r="J216" s="19" t="s">
        <v>62</v>
      </c>
      <c r="K216" s="19" t="s">
        <v>62</v>
      </c>
      <c r="L216" s="19" t="s">
        <v>62</v>
      </c>
      <c r="M216" s="20" t="s">
        <v>62</v>
      </c>
      <c r="N216" s="20" t="s">
        <v>62</v>
      </c>
      <c r="O216" s="19">
        <v>3680744.95</v>
      </c>
      <c r="P216" s="19" t="s">
        <v>62</v>
      </c>
      <c r="Q216" s="19" t="s">
        <v>62</v>
      </c>
      <c r="R216" s="19" t="s">
        <v>62</v>
      </c>
      <c r="S216" s="19" t="s">
        <v>62</v>
      </c>
      <c r="T216" s="19" t="s">
        <v>62</v>
      </c>
      <c r="U216" s="19" t="s">
        <v>62</v>
      </c>
      <c r="V216" s="4"/>
    </row>
    <row r="217" spans="1:22" ht="31.8" x14ac:dyDescent="0.3">
      <c r="A217" s="28" t="s">
        <v>633</v>
      </c>
      <c r="B217" s="29" t="s">
        <v>347</v>
      </c>
      <c r="C217" s="30" t="s">
        <v>634</v>
      </c>
      <c r="D217" s="19" t="s">
        <v>62</v>
      </c>
      <c r="E217" s="19" t="s">
        <v>62</v>
      </c>
      <c r="F217" s="19" t="s">
        <v>62</v>
      </c>
      <c r="G217" s="19" t="s">
        <v>62</v>
      </c>
      <c r="H217" s="19">
        <v>992843892.03999996</v>
      </c>
      <c r="I217" s="19" t="s">
        <v>62</v>
      </c>
      <c r="J217" s="19" t="s">
        <v>62</v>
      </c>
      <c r="K217" s="19" t="s">
        <v>62</v>
      </c>
      <c r="L217" s="19" t="s">
        <v>62</v>
      </c>
      <c r="M217" s="20" t="s">
        <v>62</v>
      </c>
      <c r="N217" s="20" t="s">
        <v>62</v>
      </c>
      <c r="O217" s="19">
        <v>818794035.88999999</v>
      </c>
      <c r="P217" s="19" t="s">
        <v>62</v>
      </c>
      <c r="Q217" s="19" t="s">
        <v>62</v>
      </c>
      <c r="R217" s="19" t="s">
        <v>62</v>
      </c>
      <c r="S217" s="19" t="s">
        <v>62</v>
      </c>
      <c r="T217" s="19" t="s">
        <v>62</v>
      </c>
      <c r="U217" s="19" t="s">
        <v>62</v>
      </c>
      <c r="V217" s="4"/>
    </row>
    <row r="218" spans="1:22" ht="52.2" x14ac:dyDescent="0.3">
      <c r="A218" s="28" t="s">
        <v>352</v>
      </c>
      <c r="B218" s="29" t="s">
        <v>347</v>
      </c>
      <c r="C218" s="30" t="s">
        <v>635</v>
      </c>
      <c r="D218" s="19" t="s">
        <v>62</v>
      </c>
      <c r="E218" s="19" t="s">
        <v>62</v>
      </c>
      <c r="F218" s="19" t="s">
        <v>62</v>
      </c>
      <c r="G218" s="19" t="s">
        <v>62</v>
      </c>
      <c r="H218" s="19">
        <v>46732774</v>
      </c>
      <c r="I218" s="19" t="s">
        <v>62</v>
      </c>
      <c r="J218" s="19" t="s">
        <v>62</v>
      </c>
      <c r="K218" s="19" t="s">
        <v>62</v>
      </c>
      <c r="L218" s="19" t="s">
        <v>62</v>
      </c>
      <c r="M218" s="20" t="s">
        <v>62</v>
      </c>
      <c r="N218" s="20" t="s">
        <v>62</v>
      </c>
      <c r="O218" s="19">
        <v>19138345.850000001</v>
      </c>
      <c r="P218" s="19" t="s">
        <v>62</v>
      </c>
      <c r="Q218" s="19" t="s">
        <v>62</v>
      </c>
      <c r="R218" s="19" t="s">
        <v>62</v>
      </c>
      <c r="S218" s="19" t="s">
        <v>62</v>
      </c>
      <c r="T218" s="19" t="s">
        <v>62</v>
      </c>
      <c r="U218" s="19" t="s">
        <v>62</v>
      </c>
      <c r="V218" s="4"/>
    </row>
    <row r="219" spans="1:22" ht="31.8" x14ac:dyDescent="0.3">
      <c r="A219" s="28" t="s">
        <v>413</v>
      </c>
      <c r="B219" s="29" t="s">
        <v>347</v>
      </c>
      <c r="C219" s="30" t="s">
        <v>636</v>
      </c>
      <c r="D219" s="19" t="s">
        <v>62</v>
      </c>
      <c r="E219" s="19" t="s">
        <v>62</v>
      </c>
      <c r="F219" s="19" t="s">
        <v>62</v>
      </c>
      <c r="G219" s="19" t="s">
        <v>62</v>
      </c>
      <c r="H219" s="19">
        <v>46732774</v>
      </c>
      <c r="I219" s="19" t="s">
        <v>62</v>
      </c>
      <c r="J219" s="19" t="s">
        <v>62</v>
      </c>
      <c r="K219" s="19" t="s">
        <v>62</v>
      </c>
      <c r="L219" s="19" t="s">
        <v>62</v>
      </c>
      <c r="M219" s="20" t="s">
        <v>62</v>
      </c>
      <c r="N219" s="20" t="s">
        <v>62</v>
      </c>
      <c r="O219" s="19">
        <v>19138345.850000001</v>
      </c>
      <c r="P219" s="19" t="s">
        <v>62</v>
      </c>
      <c r="Q219" s="19" t="s">
        <v>62</v>
      </c>
      <c r="R219" s="19" t="s">
        <v>62</v>
      </c>
      <c r="S219" s="19" t="s">
        <v>62</v>
      </c>
      <c r="T219" s="19" t="s">
        <v>62</v>
      </c>
      <c r="U219" s="19" t="s">
        <v>62</v>
      </c>
      <c r="V219" s="4"/>
    </row>
    <row r="220" spans="1:22" ht="31.8" x14ac:dyDescent="0.3">
      <c r="A220" s="28" t="s">
        <v>415</v>
      </c>
      <c r="B220" s="29" t="s">
        <v>347</v>
      </c>
      <c r="C220" s="30" t="s">
        <v>637</v>
      </c>
      <c r="D220" s="19" t="s">
        <v>62</v>
      </c>
      <c r="E220" s="19" t="s">
        <v>62</v>
      </c>
      <c r="F220" s="19" t="s">
        <v>62</v>
      </c>
      <c r="G220" s="19" t="s">
        <v>62</v>
      </c>
      <c r="H220" s="19">
        <v>35908146.07</v>
      </c>
      <c r="I220" s="19" t="s">
        <v>62</v>
      </c>
      <c r="J220" s="19" t="s">
        <v>62</v>
      </c>
      <c r="K220" s="19" t="s">
        <v>62</v>
      </c>
      <c r="L220" s="19" t="s">
        <v>62</v>
      </c>
      <c r="M220" s="20" t="s">
        <v>62</v>
      </c>
      <c r="N220" s="20" t="s">
        <v>62</v>
      </c>
      <c r="O220" s="19">
        <v>14871395.199999999</v>
      </c>
      <c r="P220" s="19" t="s">
        <v>62</v>
      </c>
      <c r="Q220" s="19" t="s">
        <v>62</v>
      </c>
      <c r="R220" s="19" t="s">
        <v>62</v>
      </c>
      <c r="S220" s="19" t="s">
        <v>62</v>
      </c>
      <c r="T220" s="19" t="s">
        <v>62</v>
      </c>
      <c r="U220" s="19" t="s">
        <v>62</v>
      </c>
      <c r="V220" s="4"/>
    </row>
    <row r="221" spans="1:22" ht="42" x14ac:dyDescent="0.3">
      <c r="A221" s="28" t="s">
        <v>419</v>
      </c>
      <c r="B221" s="29" t="s">
        <v>347</v>
      </c>
      <c r="C221" s="30" t="s">
        <v>638</v>
      </c>
      <c r="D221" s="19" t="s">
        <v>62</v>
      </c>
      <c r="E221" s="19" t="s">
        <v>62</v>
      </c>
      <c r="F221" s="19" t="s">
        <v>62</v>
      </c>
      <c r="G221" s="19" t="s">
        <v>62</v>
      </c>
      <c r="H221" s="19">
        <v>10824627.93</v>
      </c>
      <c r="I221" s="19" t="s">
        <v>62</v>
      </c>
      <c r="J221" s="19" t="s">
        <v>62</v>
      </c>
      <c r="K221" s="19" t="s">
        <v>62</v>
      </c>
      <c r="L221" s="19" t="s">
        <v>62</v>
      </c>
      <c r="M221" s="20" t="s">
        <v>62</v>
      </c>
      <c r="N221" s="20" t="s">
        <v>62</v>
      </c>
      <c r="O221" s="19">
        <v>4266950.6500000004</v>
      </c>
      <c r="P221" s="19" t="s">
        <v>62</v>
      </c>
      <c r="Q221" s="19" t="s">
        <v>62</v>
      </c>
      <c r="R221" s="19" t="s">
        <v>62</v>
      </c>
      <c r="S221" s="19" t="s">
        <v>62</v>
      </c>
      <c r="T221" s="19" t="s">
        <v>62</v>
      </c>
      <c r="U221" s="19" t="s">
        <v>62</v>
      </c>
      <c r="V221" s="4"/>
    </row>
    <row r="222" spans="1:22" ht="42" x14ac:dyDescent="0.3">
      <c r="A222" s="28" t="s">
        <v>371</v>
      </c>
      <c r="B222" s="29" t="s">
        <v>347</v>
      </c>
      <c r="C222" s="30" t="s">
        <v>639</v>
      </c>
      <c r="D222" s="19" t="s">
        <v>62</v>
      </c>
      <c r="E222" s="19" t="s">
        <v>62</v>
      </c>
      <c r="F222" s="19" t="s">
        <v>62</v>
      </c>
      <c r="G222" s="19" t="s">
        <v>62</v>
      </c>
      <c r="H222" s="19">
        <v>50190571.880000003</v>
      </c>
      <c r="I222" s="19" t="s">
        <v>62</v>
      </c>
      <c r="J222" s="19" t="s">
        <v>62</v>
      </c>
      <c r="K222" s="19" t="s">
        <v>62</v>
      </c>
      <c r="L222" s="19" t="s">
        <v>62</v>
      </c>
      <c r="M222" s="20" t="s">
        <v>62</v>
      </c>
      <c r="N222" s="20" t="s">
        <v>62</v>
      </c>
      <c r="O222" s="19">
        <v>38371917.859999999</v>
      </c>
      <c r="P222" s="19" t="s">
        <v>62</v>
      </c>
      <c r="Q222" s="19" t="s">
        <v>62</v>
      </c>
      <c r="R222" s="19" t="s">
        <v>62</v>
      </c>
      <c r="S222" s="19" t="s">
        <v>62</v>
      </c>
      <c r="T222" s="19" t="s">
        <v>62</v>
      </c>
      <c r="U222" s="19" t="s">
        <v>62</v>
      </c>
      <c r="V222" s="4"/>
    </row>
    <row r="223" spans="1:22" ht="42" x14ac:dyDescent="0.3">
      <c r="A223" s="28" t="s">
        <v>373</v>
      </c>
      <c r="B223" s="29" t="s">
        <v>347</v>
      </c>
      <c r="C223" s="30" t="s">
        <v>640</v>
      </c>
      <c r="D223" s="19" t="s">
        <v>62</v>
      </c>
      <c r="E223" s="19" t="s">
        <v>62</v>
      </c>
      <c r="F223" s="19" t="s">
        <v>62</v>
      </c>
      <c r="G223" s="19" t="s">
        <v>62</v>
      </c>
      <c r="H223" s="19">
        <v>50190571.880000003</v>
      </c>
      <c r="I223" s="19" t="s">
        <v>62</v>
      </c>
      <c r="J223" s="19" t="s">
        <v>62</v>
      </c>
      <c r="K223" s="19" t="s">
        <v>62</v>
      </c>
      <c r="L223" s="19" t="s">
        <v>62</v>
      </c>
      <c r="M223" s="20" t="s">
        <v>62</v>
      </c>
      <c r="N223" s="20" t="s">
        <v>62</v>
      </c>
      <c r="O223" s="19">
        <v>38371917.859999999</v>
      </c>
      <c r="P223" s="19" t="s">
        <v>62</v>
      </c>
      <c r="Q223" s="19" t="s">
        <v>62</v>
      </c>
      <c r="R223" s="19" t="s">
        <v>62</v>
      </c>
      <c r="S223" s="19" t="s">
        <v>62</v>
      </c>
      <c r="T223" s="19" t="s">
        <v>62</v>
      </c>
      <c r="U223" s="19" t="s">
        <v>62</v>
      </c>
      <c r="V223" s="4"/>
    </row>
    <row r="224" spans="1:22" ht="42" x14ac:dyDescent="0.3">
      <c r="A224" s="28" t="s">
        <v>401</v>
      </c>
      <c r="B224" s="29" t="s">
        <v>347</v>
      </c>
      <c r="C224" s="30" t="s">
        <v>641</v>
      </c>
      <c r="D224" s="19" t="s">
        <v>62</v>
      </c>
      <c r="E224" s="19" t="s">
        <v>62</v>
      </c>
      <c r="F224" s="19" t="s">
        <v>62</v>
      </c>
      <c r="G224" s="19" t="s">
        <v>62</v>
      </c>
      <c r="H224" s="19">
        <v>350861.3</v>
      </c>
      <c r="I224" s="19" t="s">
        <v>62</v>
      </c>
      <c r="J224" s="19" t="s">
        <v>62</v>
      </c>
      <c r="K224" s="19" t="s">
        <v>62</v>
      </c>
      <c r="L224" s="19" t="s">
        <v>62</v>
      </c>
      <c r="M224" s="20" t="s">
        <v>62</v>
      </c>
      <c r="N224" s="20" t="s">
        <v>62</v>
      </c>
      <c r="O224" s="19">
        <v>299669.7</v>
      </c>
      <c r="P224" s="19" t="s">
        <v>62</v>
      </c>
      <c r="Q224" s="19" t="s">
        <v>62</v>
      </c>
      <c r="R224" s="19" t="s">
        <v>62</v>
      </c>
      <c r="S224" s="19" t="s">
        <v>62</v>
      </c>
      <c r="T224" s="19" t="s">
        <v>62</v>
      </c>
      <c r="U224" s="19" t="s">
        <v>62</v>
      </c>
      <c r="V224" s="4"/>
    </row>
    <row r="225" spans="1:22" ht="42" x14ac:dyDescent="0.3">
      <c r="A225" s="28" t="s">
        <v>531</v>
      </c>
      <c r="B225" s="29" t="s">
        <v>347</v>
      </c>
      <c r="C225" s="30" t="s">
        <v>642</v>
      </c>
      <c r="D225" s="19" t="s">
        <v>62</v>
      </c>
      <c r="E225" s="19" t="s">
        <v>62</v>
      </c>
      <c r="F225" s="19" t="s">
        <v>62</v>
      </c>
      <c r="G225" s="19" t="s">
        <v>62</v>
      </c>
      <c r="H225" s="19">
        <v>16638630.880000001</v>
      </c>
      <c r="I225" s="19" t="s">
        <v>62</v>
      </c>
      <c r="J225" s="19" t="s">
        <v>62</v>
      </c>
      <c r="K225" s="19" t="s">
        <v>62</v>
      </c>
      <c r="L225" s="19" t="s">
        <v>62</v>
      </c>
      <c r="M225" s="20" t="s">
        <v>62</v>
      </c>
      <c r="N225" s="20" t="s">
        <v>62</v>
      </c>
      <c r="O225" s="19">
        <v>16638630.880000001</v>
      </c>
      <c r="P225" s="19" t="s">
        <v>62</v>
      </c>
      <c r="Q225" s="19" t="s">
        <v>62</v>
      </c>
      <c r="R225" s="19" t="s">
        <v>62</v>
      </c>
      <c r="S225" s="19" t="s">
        <v>62</v>
      </c>
      <c r="T225" s="19" t="s">
        <v>62</v>
      </c>
      <c r="U225" s="19" t="s">
        <v>62</v>
      </c>
      <c r="V225" s="4"/>
    </row>
    <row r="226" spans="1:22" ht="31.8" x14ac:dyDescent="0.3">
      <c r="A226" s="28" t="s">
        <v>375</v>
      </c>
      <c r="B226" s="29" t="s">
        <v>347</v>
      </c>
      <c r="C226" s="30" t="s">
        <v>643</v>
      </c>
      <c r="D226" s="19" t="s">
        <v>62</v>
      </c>
      <c r="E226" s="19" t="s">
        <v>62</v>
      </c>
      <c r="F226" s="19" t="s">
        <v>62</v>
      </c>
      <c r="G226" s="19" t="s">
        <v>62</v>
      </c>
      <c r="H226" s="19">
        <v>31145744.93</v>
      </c>
      <c r="I226" s="19" t="s">
        <v>62</v>
      </c>
      <c r="J226" s="19" t="s">
        <v>62</v>
      </c>
      <c r="K226" s="19" t="s">
        <v>62</v>
      </c>
      <c r="L226" s="19" t="s">
        <v>62</v>
      </c>
      <c r="M226" s="20" t="s">
        <v>62</v>
      </c>
      <c r="N226" s="20" t="s">
        <v>62</v>
      </c>
      <c r="O226" s="19">
        <v>19673148.719999999</v>
      </c>
      <c r="P226" s="19" t="s">
        <v>62</v>
      </c>
      <c r="Q226" s="19" t="s">
        <v>62</v>
      </c>
      <c r="R226" s="19" t="s">
        <v>62</v>
      </c>
      <c r="S226" s="19" t="s">
        <v>62</v>
      </c>
      <c r="T226" s="19" t="s">
        <v>62</v>
      </c>
      <c r="U226" s="19" t="s">
        <v>62</v>
      </c>
      <c r="V226" s="4"/>
    </row>
    <row r="227" spans="1:22" ht="31.8" x14ac:dyDescent="0.3">
      <c r="A227" s="28" t="s">
        <v>427</v>
      </c>
      <c r="B227" s="29" t="s">
        <v>347</v>
      </c>
      <c r="C227" s="30" t="s">
        <v>644</v>
      </c>
      <c r="D227" s="19" t="s">
        <v>62</v>
      </c>
      <c r="E227" s="19" t="s">
        <v>62</v>
      </c>
      <c r="F227" s="19" t="s">
        <v>62</v>
      </c>
      <c r="G227" s="19" t="s">
        <v>62</v>
      </c>
      <c r="H227" s="19">
        <v>2055334.77</v>
      </c>
      <c r="I227" s="19" t="s">
        <v>62</v>
      </c>
      <c r="J227" s="19" t="s">
        <v>62</v>
      </c>
      <c r="K227" s="19" t="s">
        <v>62</v>
      </c>
      <c r="L227" s="19" t="s">
        <v>62</v>
      </c>
      <c r="M227" s="20" t="s">
        <v>62</v>
      </c>
      <c r="N227" s="20" t="s">
        <v>62</v>
      </c>
      <c r="O227" s="19">
        <v>1760468.56</v>
      </c>
      <c r="P227" s="19" t="s">
        <v>62</v>
      </c>
      <c r="Q227" s="19" t="s">
        <v>62</v>
      </c>
      <c r="R227" s="19" t="s">
        <v>62</v>
      </c>
      <c r="S227" s="19" t="s">
        <v>62</v>
      </c>
      <c r="T227" s="19" t="s">
        <v>62</v>
      </c>
      <c r="U227" s="19" t="s">
        <v>62</v>
      </c>
      <c r="V227" s="4"/>
    </row>
    <row r="228" spans="1:22" ht="42" x14ac:dyDescent="0.3">
      <c r="A228" s="28" t="s">
        <v>477</v>
      </c>
      <c r="B228" s="29" t="s">
        <v>347</v>
      </c>
      <c r="C228" s="30" t="s">
        <v>645</v>
      </c>
      <c r="D228" s="19" t="s">
        <v>62</v>
      </c>
      <c r="E228" s="19" t="s">
        <v>62</v>
      </c>
      <c r="F228" s="19" t="s">
        <v>62</v>
      </c>
      <c r="G228" s="19" t="s">
        <v>62</v>
      </c>
      <c r="H228" s="19">
        <v>895885911.02999997</v>
      </c>
      <c r="I228" s="19" t="s">
        <v>62</v>
      </c>
      <c r="J228" s="19" t="s">
        <v>62</v>
      </c>
      <c r="K228" s="19" t="s">
        <v>62</v>
      </c>
      <c r="L228" s="19" t="s">
        <v>62</v>
      </c>
      <c r="M228" s="20" t="s">
        <v>62</v>
      </c>
      <c r="N228" s="20" t="s">
        <v>62</v>
      </c>
      <c r="O228" s="19">
        <v>761249137.04999995</v>
      </c>
      <c r="P228" s="19" t="s">
        <v>62</v>
      </c>
      <c r="Q228" s="19" t="s">
        <v>62</v>
      </c>
      <c r="R228" s="19" t="s">
        <v>62</v>
      </c>
      <c r="S228" s="19" t="s">
        <v>62</v>
      </c>
      <c r="T228" s="19" t="s">
        <v>62</v>
      </c>
      <c r="U228" s="19" t="s">
        <v>62</v>
      </c>
      <c r="V228" s="4"/>
    </row>
    <row r="229" spans="1:22" ht="31.8" x14ac:dyDescent="0.3">
      <c r="A229" s="28" t="s">
        <v>479</v>
      </c>
      <c r="B229" s="29" t="s">
        <v>347</v>
      </c>
      <c r="C229" s="30" t="s">
        <v>646</v>
      </c>
      <c r="D229" s="19" t="s">
        <v>62</v>
      </c>
      <c r="E229" s="19" t="s">
        <v>62</v>
      </c>
      <c r="F229" s="19" t="s">
        <v>62</v>
      </c>
      <c r="G229" s="19" t="s">
        <v>62</v>
      </c>
      <c r="H229" s="19">
        <v>544666729.67999995</v>
      </c>
      <c r="I229" s="19" t="s">
        <v>62</v>
      </c>
      <c r="J229" s="19" t="s">
        <v>62</v>
      </c>
      <c r="K229" s="19" t="s">
        <v>62</v>
      </c>
      <c r="L229" s="19" t="s">
        <v>62</v>
      </c>
      <c r="M229" s="20" t="s">
        <v>62</v>
      </c>
      <c r="N229" s="20" t="s">
        <v>62</v>
      </c>
      <c r="O229" s="19">
        <v>462823762.17000002</v>
      </c>
      <c r="P229" s="19" t="s">
        <v>62</v>
      </c>
      <c r="Q229" s="19" t="s">
        <v>62</v>
      </c>
      <c r="R229" s="19" t="s">
        <v>62</v>
      </c>
      <c r="S229" s="19" t="s">
        <v>62</v>
      </c>
      <c r="T229" s="19" t="s">
        <v>62</v>
      </c>
      <c r="U229" s="19" t="s">
        <v>62</v>
      </c>
      <c r="V229" s="4"/>
    </row>
    <row r="230" spans="1:22" ht="52.2" x14ac:dyDescent="0.3">
      <c r="A230" s="28" t="s">
        <v>626</v>
      </c>
      <c r="B230" s="29" t="s">
        <v>347</v>
      </c>
      <c r="C230" s="30" t="s">
        <v>647</v>
      </c>
      <c r="D230" s="19" t="s">
        <v>62</v>
      </c>
      <c r="E230" s="19" t="s">
        <v>62</v>
      </c>
      <c r="F230" s="19" t="s">
        <v>62</v>
      </c>
      <c r="G230" s="19" t="s">
        <v>62</v>
      </c>
      <c r="H230" s="19">
        <v>489729695.41000003</v>
      </c>
      <c r="I230" s="19" t="s">
        <v>62</v>
      </c>
      <c r="J230" s="19" t="s">
        <v>62</v>
      </c>
      <c r="K230" s="19" t="s">
        <v>62</v>
      </c>
      <c r="L230" s="19" t="s">
        <v>62</v>
      </c>
      <c r="M230" s="20" t="s">
        <v>62</v>
      </c>
      <c r="N230" s="20" t="s">
        <v>62</v>
      </c>
      <c r="O230" s="19">
        <v>411449532.88</v>
      </c>
      <c r="P230" s="19" t="s">
        <v>62</v>
      </c>
      <c r="Q230" s="19" t="s">
        <v>62</v>
      </c>
      <c r="R230" s="19" t="s">
        <v>62</v>
      </c>
      <c r="S230" s="19" t="s">
        <v>62</v>
      </c>
      <c r="T230" s="19" t="s">
        <v>62</v>
      </c>
      <c r="U230" s="19" t="s">
        <v>62</v>
      </c>
      <c r="V230" s="4"/>
    </row>
    <row r="231" spans="1:22" ht="31.8" x14ac:dyDescent="0.3">
      <c r="A231" s="28" t="s">
        <v>481</v>
      </c>
      <c r="B231" s="29" t="s">
        <v>347</v>
      </c>
      <c r="C231" s="30" t="s">
        <v>648</v>
      </c>
      <c r="D231" s="19" t="s">
        <v>62</v>
      </c>
      <c r="E231" s="19" t="s">
        <v>62</v>
      </c>
      <c r="F231" s="19" t="s">
        <v>62</v>
      </c>
      <c r="G231" s="19" t="s">
        <v>62</v>
      </c>
      <c r="H231" s="19">
        <v>54937034.270000003</v>
      </c>
      <c r="I231" s="19" t="s">
        <v>62</v>
      </c>
      <c r="J231" s="19" t="s">
        <v>62</v>
      </c>
      <c r="K231" s="19" t="s">
        <v>62</v>
      </c>
      <c r="L231" s="19" t="s">
        <v>62</v>
      </c>
      <c r="M231" s="20" t="s">
        <v>62</v>
      </c>
      <c r="N231" s="20" t="s">
        <v>62</v>
      </c>
      <c r="O231" s="19">
        <v>51374229.289999999</v>
      </c>
      <c r="P231" s="19" t="s">
        <v>62</v>
      </c>
      <c r="Q231" s="19" t="s">
        <v>62</v>
      </c>
      <c r="R231" s="19" t="s">
        <v>62</v>
      </c>
      <c r="S231" s="19" t="s">
        <v>62</v>
      </c>
      <c r="T231" s="19" t="s">
        <v>62</v>
      </c>
      <c r="U231" s="19" t="s">
        <v>62</v>
      </c>
      <c r="V231" s="4"/>
    </row>
    <row r="232" spans="1:22" ht="31.8" x14ac:dyDescent="0.3">
      <c r="A232" s="28" t="s">
        <v>495</v>
      </c>
      <c r="B232" s="29" t="s">
        <v>347</v>
      </c>
      <c r="C232" s="30" t="s">
        <v>649</v>
      </c>
      <c r="D232" s="19" t="s">
        <v>62</v>
      </c>
      <c r="E232" s="19" t="s">
        <v>62</v>
      </c>
      <c r="F232" s="19" t="s">
        <v>62</v>
      </c>
      <c r="G232" s="19" t="s">
        <v>62</v>
      </c>
      <c r="H232" s="19">
        <v>351219181.35000002</v>
      </c>
      <c r="I232" s="19" t="s">
        <v>62</v>
      </c>
      <c r="J232" s="19" t="s">
        <v>62</v>
      </c>
      <c r="K232" s="19" t="s">
        <v>62</v>
      </c>
      <c r="L232" s="19" t="s">
        <v>62</v>
      </c>
      <c r="M232" s="20" t="s">
        <v>62</v>
      </c>
      <c r="N232" s="20" t="s">
        <v>62</v>
      </c>
      <c r="O232" s="19">
        <v>298425374.88</v>
      </c>
      <c r="P232" s="19" t="s">
        <v>62</v>
      </c>
      <c r="Q232" s="19" t="s">
        <v>62</v>
      </c>
      <c r="R232" s="19" t="s">
        <v>62</v>
      </c>
      <c r="S232" s="19" t="s">
        <v>62</v>
      </c>
      <c r="T232" s="19" t="s">
        <v>62</v>
      </c>
      <c r="U232" s="19" t="s">
        <v>62</v>
      </c>
      <c r="V232" s="4"/>
    </row>
    <row r="233" spans="1:22" ht="52.2" x14ac:dyDescent="0.3">
      <c r="A233" s="28" t="s">
        <v>630</v>
      </c>
      <c r="B233" s="29" t="s">
        <v>347</v>
      </c>
      <c r="C233" s="30" t="s">
        <v>650</v>
      </c>
      <c r="D233" s="19" t="s">
        <v>62</v>
      </c>
      <c r="E233" s="19" t="s">
        <v>62</v>
      </c>
      <c r="F233" s="19" t="s">
        <v>62</v>
      </c>
      <c r="G233" s="19" t="s">
        <v>62</v>
      </c>
      <c r="H233" s="19">
        <v>310718751.97000003</v>
      </c>
      <c r="I233" s="19" t="s">
        <v>62</v>
      </c>
      <c r="J233" s="19" t="s">
        <v>62</v>
      </c>
      <c r="K233" s="19" t="s">
        <v>62</v>
      </c>
      <c r="L233" s="19" t="s">
        <v>62</v>
      </c>
      <c r="M233" s="20" t="s">
        <v>62</v>
      </c>
      <c r="N233" s="20" t="s">
        <v>62</v>
      </c>
      <c r="O233" s="19">
        <v>260557319.75</v>
      </c>
      <c r="P233" s="19" t="s">
        <v>62</v>
      </c>
      <c r="Q233" s="19" t="s">
        <v>62</v>
      </c>
      <c r="R233" s="19" t="s">
        <v>62</v>
      </c>
      <c r="S233" s="19" t="s">
        <v>62</v>
      </c>
      <c r="T233" s="19" t="s">
        <v>62</v>
      </c>
      <c r="U233" s="19" t="s">
        <v>62</v>
      </c>
      <c r="V233" s="4"/>
    </row>
    <row r="234" spans="1:22" ht="31.8" x14ac:dyDescent="0.3">
      <c r="A234" s="28" t="s">
        <v>497</v>
      </c>
      <c r="B234" s="29" t="s">
        <v>347</v>
      </c>
      <c r="C234" s="30" t="s">
        <v>651</v>
      </c>
      <c r="D234" s="19" t="s">
        <v>62</v>
      </c>
      <c r="E234" s="19" t="s">
        <v>62</v>
      </c>
      <c r="F234" s="19" t="s">
        <v>62</v>
      </c>
      <c r="G234" s="19" t="s">
        <v>62</v>
      </c>
      <c r="H234" s="19">
        <v>40500429.380000003</v>
      </c>
      <c r="I234" s="19" t="s">
        <v>62</v>
      </c>
      <c r="J234" s="19" t="s">
        <v>62</v>
      </c>
      <c r="K234" s="19" t="s">
        <v>62</v>
      </c>
      <c r="L234" s="19" t="s">
        <v>62</v>
      </c>
      <c r="M234" s="20" t="s">
        <v>62</v>
      </c>
      <c r="N234" s="20" t="s">
        <v>62</v>
      </c>
      <c r="O234" s="19">
        <v>37868055.130000003</v>
      </c>
      <c r="P234" s="19" t="s">
        <v>62</v>
      </c>
      <c r="Q234" s="19" t="s">
        <v>62</v>
      </c>
      <c r="R234" s="19" t="s">
        <v>62</v>
      </c>
      <c r="S234" s="19" t="s">
        <v>62</v>
      </c>
      <c r="T234" s="19" t="s">
        <v>62</v>
      </c>
      <c r="U234" s="19" t="s">
        <v>62</v>
      </c>
      <c r="V234" s="4"/>
    </row>
    <row r="235" spans="1:22" ht="31.8" x14ac:dyDescent="0.3">
      <c r="A235" s="28" t="s">
        <v>406</v>
      </c>
      <c r="B235" s="29" t="s">
        <v>347</v>
      </c>
      <c r="C235" s="30" t="s">
        <v>652</v>
      </c>
      <c r="D235" s="19" t="s">
        <v>62</v>
      </c>
      <c r="E235" s="19" t="s">
        <v>62</v>
      </c>
      <c r="F235" s="19" t="s">
        <v>62</v>
      </c>
      <c r="G235" s="19" t="s">
        <v>62</v>
      </c>
      <c r="H235" s="19">
        <v>34635.129999999997</v>
      </c>
      <c r="I235" s="19" t="s">
        <v>62</v>
      </c>
      <c r="J235" s="19" t="s">
        <v>62</v>
      </c>
      <c r="K235" s="19" t="s">
        <v>62</v>
      </c>
      <c r="L235" s="19" t="s">
        <v>62</v>
      </c>
      <c r="M235" s="20" t="s">
        <v>62</v>
      </c>
      <c r="N235" s="20" t="s">
        <v>62</v>
      </c>
      <c r="O235" s="19">
        <v>34635.129999999997</v>
      </c>
      <c r="P235" s="19" t="s">
        <v>62</v>
      </c>
      <c r="Q235" s="19" t="s">
        <v>62</v>
      </c>
      <c r="R235" s="19" t="s">
        <v>62</v>
      </c>
      <c r="S235" s="19" t="s">
        <v>62</v>
      </c>
      <c r="T235" s="19" t="s">
        <v>62</v>
      </c>
      <c r="U235" s="19" t="s">
        <v>62</v>
      </c>
      <c r="V235" s="4"/>
    </row>
    <row r="236" spans="1:22" ht="31.8" x14ac:dyDescent="0.3">
      <c r="A236" s="28" t="s">
        <v>440</v>
      </c>
      <c r="B236" s="29" t="s">
        <v>347</v>
      </c>
      <c r="C236" s="30" t="s">
        <v>653</v>
      </c>
      <c r="D236" s="19" t="s">
        <v>62</v>
      </c>
      <c r="E236" s="19" t="s">
        <v>62</v>
      </c>
      <c r="F236" s="19" t="s">
        <v>62</v>
      </c>
      <c r="G236" s="19" t="s">
        <v>62</v>
      </c>
      <c r="H236" s="19">
        <v>34635.129999999997</v>
      </c>
      <c r="I236" s="19" t="s">
        <v>62</v>
      </c>
      <c r="J236" s="19" t="s">
        <v>62</v>
      </c>
      <c r="K236" s="19" t="s">
        <v>62</v>
      </c>
      <c r="L236" s="19" t="s">
        <v>62</v>
      </c>
      <c r="M236" s="20" t="s">
        <v>62</v>
      </c>
      <c r="N236" s="20" t="s">
        <v>62</v>
      </c>
      <c r="O236" s="19">
        <v>34635.129999999997</v>
      </c>
      <c r="P236" s="19" t="s">
        <v>62</v>
      </c>
      <c r="Q236" s="19" t="s">
        <v>62</v>
      </c>
      <c r="R236" s="19" t="s">
        <v>62</v>
      </c>
      <c r="S236" s="19" t="s">
        <v>62</v>
      </c>
      <c r="T236" s="19" t="s">
        <v>62</v>
      </c>
      <c r="U236" s="19" t="s">
        <v>62</v>
      </c>
      <c r="V236" s="4"/>
    </row>
    <row r="237" spans="1:22" ht="31.8" x14ac:dyDescent="0.3">
      <c r="A237" s="28" t="s">
        <v>444</v>
      </c>
      <c r="B237" s="29" t="s">
        <v>347</v>
      </c>
      <c r="C237" s="30" t="s">
        <v>654</v>
      </c>
      <c r="D237" s="19" t="s">
        <v>62</v>
      </c>
      <c r="E237" s="19" t="s">
        <v>62</v>
      </c>
      <c r="F237" s="19" t="s">
        <v>62</v>
      </c>
      <c r="G237" s="19" t="s">
        <v>62</v>
      </c>
      <c r="H237" s="19">
        <v>34635.129999999997</v>
      </c>
      <c r="I237" s="19" t="s">
        <v>62</v>
      </c>
      <c r="J237" s="19" t="s">
        <v>62</v>
      </c>
      <c r="K237" s="19" t="s">
        <v>62</v>
      </c>
      <c r="L237" s="19" t="s">
        <v>62</v>
      </c>
      <c r="M237" s="20" t="s">
        <v>62</v>
      </c>
      <c r="N237" s="20" t="s">
        <v>62</v>
      </c>
      <c r="O237" s="19">
        <v>34635.129999999997</v>
      </c>
      <c r="P237" s="19" t="s">
        <v>62</v>
      </c>
      <c r="Q237" s="19" t="s">
        <v>62</v>
      </c>
      <c r="R237" s="19" t="s">
        <v>62</v>
      </c>
      <c r="S237" s="19" t="s">
        <v>62</v>
      </c>
      <c r="T237" s="19" t="s">
        <v>62</v>
      </c>
      <c r="U237" s="19" t="s">
        <v>62</v>
      </c>
      <c r="V237" s="4"/>
    </row>
    <row r="238" spans="1:22" ht="31.8" x14ac:dyDescent="0.3">
      <c r="A238" s="28" t="s">
        <v>655</v>
      </c>
      <c r="B238" s="29" t="s">
        <v>347</v>
      </c>
      <c r="C238" s="30" t="s">
        <v>656</v>
      </c>
      <c r="D238" s="19" t="s">
        <v>62</v>
      </c>
      <c r="E238" s="19" t="s">
        <v>62</v>
      </c>
      <c r="F238" s="19" t="s">
        <v>62</v>
      </c>
      <c r="G238" s="19" t="s">
        <v>62</v>
      </c>
      <c r="H238" s="19">
        <v>61893399</v>
      </c>
      <c r="I238" s="19" t="s">
        <v>62</v>
      </c>
      <c r="J238" s="19" t="s">
        <v>62</v>
      </c>
      <c r="K238" s="19" t="s">
        <v>62</v>
      </c>
      <c r="L238" s="19" t="s">
        <v>62</v>
      </c>
      <c r="M238" s="20" t="s">
        <v>62</v>
      </c>
      <c r="N238" s="20" t="s">
        <v>62</v>
      </c>
      <c r="O238" s="19">
        <v>51339463.200000003</v>
      </c>
      <c r="P238" s="19" t="s">
        <v>62</v>
      </c>
      <c r="Q238" s="19" t="s">
        <v>62</v>
      </c>
      <c r="R238" s="19" t="s">
        <v>62</v>
      </c>
      <c r="S238" s="19" t="s">
        <v>62</v>
      </c>
      <c r="T238" s="19" t="s">
        <v>62</v>
      </c>
      <c r="U238" s="19" t="s">
        <v>62</v>
      </c>
      <c r="V238" s="4"/>
    </row>
    <row r="239" spans="1:22" ht="42" x14ac:dyDescent="0.3">
      <c r="A239" s="28" t="s">
        <v>477</v>
      </c>
      <c r="B239" s="29" t="s">
        <v>347</v>
      </c>
      <c r="C239" s="30" t="s">
        <v>657</v>
      </c>
      <c r="D239" s="19" t="s">
        <v>62</v>
      </c>
      <c r="E239" s="19" t="s">
        <v>62</v>
      </c>
      <c r="F239" s="19" t="s">
        <v>62</v>
      </c>
      <c r="G239" s="19" t="s">
        <v>62</v>
      </c>
      <c r="H239" s="19">
        <v>61893399</v>
      </c>
      <c r="I239" s="19" t="s">
        <v>62</v>
      </c>
      <c r="J239" s="19" t="s">
        <v>62</v>
      </c>
      <c r="K239" s="19" t="s">
        <v>62</v>
      </c>
      <c r="L239" s="19" t="s">
        <v>62</v>
      </c>
      <c r="M239" s="20" t="s">
        <v>62</v>
      </c>
      <c r="N239" s="20" t="s">
        <v>62</v>
      </c>
      <c r="O239" s="19">
        <v>51339463.200000003</v>
      </c>
      <c r="P239" s="19" t="s">
        <v>62</v>
      </c>
      <c r="Q239" s="19" t="s">
        <v>62</v>
      </c>
      <c r="R239" s="19" t="s">
        <v>62</v>
      </c>
      <c r="S239" s="19" t="s">
        <v>62</v>
      </c>
      <c r="T239" s="19" t="s">
        <v>62</v>
      </c>
      <c r="U239" s="19" t="s">
        <v>62</v>
      </c>
      <c r="V239" s="4"/>
    </row>
    <row r="240" spans="1:22" ht="31.8" x14ac:dyDescent="0.3">
      <c r="A240" s="28" t="s">
        <v>495</v>
      </c>
      <c r="B240" s="29" t="s">
        <v>347</v>
      </c>
      <c r="C240" s="30" t="s">
        <v>658</v>
      </c>
      <c r="D240" s="19" t="s">
        <v>62</v>
      </c>
      <c r="E240" s="19" t="s">
        <v>62</v>
      </c>
      <c r="F240" s="19" t="s">
        <v>62</v>
      </c>
      <c r="G240" s="19" t="s">
        <v>62</v>
      </c>
      <c r="H240" s="19">
        <v>61893399</v>
      </c>
      <c r="I240" s="19" t="s">
        <v>62</v>
      </c>
      <c r="J240" s="19" t="s">
        <v>62</v>
      </c>
      <c r="K240" s="19" t="s">
        <v>62</v>
      </c>
      <c r="L240" s="19" t="s">
        <v>62</v>
      </c>
      <c r="M240" s="20" t="s">
        <v>62</v>
      </c>
      <c r="N240" s="20" t="s">
        <v>62</v>
      </c>
      <c r="O240" s="19">
        <v>51339463.200000003</v>
      </c>
      <c r="P240" s="19" t="s">
        <v>62</v>
      </c>
      <c r="Q240" s="19" t="s">
        <v>62</v>
      </c>
      <c r="R240" s="19" t="s">
        <v>62</v>
      </c>
      <c r="S240" s="19" t="s">
        <v>62</v>
      </c>
      <c r="T240" s="19" t="s">
        <v>62</v>
      </c>
      <c r="U240" s="19" t="s">
        <v>62</v>
      </c>
      <c r="V240" s="4"/>
    </row>
    <row r="241" spans="1:22" ht="52.2" x14ac:dyDescent="0.3">
      <c r="A241" s="28" t="s">
        <v>630</v>
      </c>
      <c r="B241" s="29" t="s">
        <v>347</v>
      </c>
      <c r="C241" s="30" t="s">
        <v>659</v>
      </c>
      <c r="D241" s="19" t="s">
        <v>62</v>
      </c>
      <c r="E241" s="19" t="s">
        <v>62</v>
      </c>
      <c r="F241" s="19" t="s">
        <v>62</v>
      </c>
      <c r="G241" s="19" t="s">
        <v>62</v>
      </c>
      <c r="H241" s="19">
        <v>30430425</v>
      </c>
      <c r="I241" s="19" t="s">
        <v>62</v>
      </c>
      <c r="J241" s="19" t="s">
        <v>62</v>
      </c>
      <c r="K241" s="19" t="s">
        <v>62</v>
      </c>
      <c r="L241" s="19" t="s">
        <v>62</v>
      </c>
      <c r="M241" s="20" t="s">
        <v>62</v>
      </c>
      <c r="N241" s="20" t="s">
        <v>62</v>
      </c>
      <c r="O241" s="19">
        <v>24690270.66</v>
      </c>
      <c r="P241" s="19" t="s">
        <v>62</v>
      </c>
      <c r="Q241" s="19" t="s">
        <v>62</v>
      </c>
      <c r="R241" s="19" t="s">
        <v>62</v>
      </c>
      <c r="S241" s="19" t="s">
        <v>62</v>
      </c>
      <c r="T241" s="19" t="s">
        <v>62</v>
      </c>
      <c r="U241" s="19" t="s">
        <v>62</v>
      </c>
      <c r="V241" s="4"/>
    </row>
    <row r="242" spans="1:22" ht="31.8" x14ac:dyDescent="0.3">
      <c r="A242" s="28" t="s">
        <v>497</v>
      </c>
      <c r="B242" s="29" t="s">
        <v>347</v>
      </c>
      <c r="C242" s="30" t="s">
        <v>660</v>
      </c>
      <c r="D242" s="19" t="s">
        <v>62</v>
      </c>
      <c r="E242" s="19" t="s">
        <v>62</v>
      </c>
      <c r="F242" s="19" t="s">
        <v>62</v>
      </c>
      <c r="G242" s="19" t="s">
        <v>62</v>
      </c>
      <c r="H242" s="19">
        <v>2792153.22</v>
      </c>
      <c r="I242" s="19" t="s">
        <v>62</v>
      </c>
      <c r="J242" s="19" t="s">
        <v>62</v>
      </c>
      <c r="K242" s="19" t="s">
        <v>62</v>
      </c>
      <c r="L242" s="19" t="s">
        <v>62</v>
      </c>
      <c r="M242" s="20" t="s">
        <v>62</v>
      </c>
      <c r="N242" s="20" t="s">
        <v>62</v>
      </c>
      <c r="O242" s="19">
        <v>2395535.67</v>
      </c>
      <c r="P242" s="19" t="s">
        <v>62</v>
      </c>
      <c r="Q242" s="19" t="s">
        <v>62</v>
      </c>
      <c r="R242" s="19" t="s">
        <v>62</v>
      </c>
      <c r="S242" s="19" t="s">
        <v>62</v>
      </c>
      <c r="T242" s="19" t="s">
        <v>62</v>
      </c>
      <c r="U242" s="19" t="s">
        <v>62</v>
      </c>
      <c r="V242" s="4"/>
    </row>
    <row r="243" spans="1:22" ht="62.4" x14ac:dyDescent="0.3">
      <c r="A243" s="28" t="s">
        <v>661</v>
      </c>
      <c r="B243" s="29" t="s">
        <v>347</v>
      </c>
      <c r="C243" s="30" t="s">
        <v>662</v>
      </c>
      <c r="D243" s="19" t="s">
        <v>62</v>
      </c>
      <c r="E243" s="19" t="s">
        <v>62</v>
      </c>
      <c r="F243" s="19" t="s">
        <v>62</v>
      </c>
      <c r="G243" s="19" t="s">
        <v>62</v>
      </c>
      <c r="H243" s="19">
        <v>28670820.780000001</v>
      </c>
      <c r="I243" s="19" t="s">
        <v>62</v>
      </c>
      <c r="J243" s="19" t="s">
        <v>62</v>
      </c>
      <c r="K243" s="19" t="s">
        <v>62</v>
      </c>
      <c r="L243" s="19" t="s">
        <v>62</v>
      </c>
      <c r="M243" s="20" t="s">
        <v>62</v>
      </c>
      <c r="N243" s="20" t="s">
        <v>62</v>
      </c>
      <c r="O243" s="19">
        <v>24253656.870000001</v>
      </c>
      <c r="P243" s="19" t="s">
        <v>62</v>
      </c>
      <c r="Q243" s="19" t="s">
        <v>62</v>
      </c>
      <c r="R243" s="19" t="s">
        <v>62</v>
      </c>
      <c r="S243" s="19" t="s">
        <v>62</v>
      </c>
      <c r="T243" s="19" t="s">
        <v>62</v>
      </c>
      <c r="U243" s="19" t="s">
        <v>62</v>
      </c>
      <c r="V243" s="4"/>
    </row>
    <row r="244" spans="1:22" ht="31.8" x14ac:dyDescent="0.3">
      <c r="A244" s="28" t="s">
        <v>663</v>
      </c>
      <c r="B244" s="29" t="s">
        <v>347</v>
      </c>
      <c r="C244" s="30" t="s">
        <v>664</v>
      </c>
      <c r="D244" s="19" t="s">
        <v>62</v>
      </c>
      <c r="E244" s="19" t="s">
        <v>62</v>
      </c>
      <c r="F244" s="19" t="s">
        <v>62</v>
      </c>
      <c r="G244" s="19" t="s">
        <v>62</v>
      </c>
      <c r="H244" s="19">
        <v>181000</v>
      </c>
      <c r="I244" s="19" t="s">
        <v>62</v>
      </c>
      <c r="J244" s="19" t="s">
        <v>62</v>
      </c>
      <c r="K244" s="19" t="s">
        <v>62</v>
      </c>
      <c r="L244" s="19" t="s">
        <v>62</v>
      </c>
      <c r="M244" s="20" t="s">
        <v>62</v>
      </c>
      <c r="N244" s="20" t="s">
        <v>62</v>
      </c>
      <c r="O244" s="19">
        <v>127997</v>
      </c>
      <c r="P244" s="19" t="s">
        <v>62</v>
      </c>
      <c r="Q244" s="19" t="s">
        <v>62</v>
      </c>
      <c r="R244" s="19" t="s">
        <v>62</v>
      </c>
      <c r="S244" s="19" t="s">
        <v>62</v>
      </c>
      <c r="T244" s="19" t="s">
        <v>62</v>
      </c>
      <c r="U244" s="19" t="s">
        <v>62</v>
      </c>
      <c r="V244" s="4"/>
    </row>
    <row r="245" spans="1:22" ht="42" x14ac:dyDescent="0.3">
      <c r="A245" s="28" t="s">
        <v>371</v>
      </c>
      <c r="B245" s="29" t="s">
        <v>347</v>
      </c>
      <c r="C245" s="30" t="s">
        <v>665</v>
      </c>
      <c r="D245" s="19" t="s">
        <v>62</v>
      </c>
      <c r="E245" s="19" t="s">
        <v>62</v>
      </c>
      <c r="F245" s="19" t="s">
        <v>62</v>
      </c>
      <c r="G245" s="19" t="s">
        <v>62</v>
      </c>
      <c r="H245" s="19">
        <v>181000</v>
      </c>
      <c r="I245" s="19" t="s">
        <v>62</v>
      </c>
      <c r="J245" s="19" t="s">
        <v>62</v>
      </c>
      <c r="K245" s="19" t="s">
        <v>62</v>
      </c>
      <c r="L245" s="19" t="s">
        <v>62</v>
      </c>
      <c r="M245" s="20" t="s">
        <v>62</v>
      </c>
      <c r="N245" s="20" t="s">
        <v>62</v>
      </c>
      <c r="O245" s="19">
        <v>127997</v>
      </c>
      <c r="P245" s="19" t="s">
        <v>62</v>
      </c>
      <c r="Q245" s="19" t="s">
        <v>62</v>
      </c>
      <c r="R245" s="19" t="s">
        <v>62</v>
      </c>
      <c r="S245" s="19" t="s">
        <v>62</v>
      </c>
      <c r="T245" s="19" t="s">
        <v>62</v>
      </c>
      <c r="U245" s="19" t="s">
        <v>62</v>
      </c>
      <c r="V245" s="4"/>
    </row>
    <row r="246" spans="1:22" ht="42" x14ac:dyDescent="0.3">
      <c r="A246" s="28" t="s">
        <v>373</v>
      </c>
      <c r="B246" s="29" t="s">
        <v>347</v>
      </c>
      <c r="C246" s="30" t="s">
        <v>666</v>
      </c>
      <c r="D246" s="19" t="s">
        <v>62</v>
      </c>
      <c r="E246" s="19" t="s">
        <v>62</v>
      </c>
      <c r="F246" s="19" t="s">
        <v>62</v>
      </c>
      <c r="G246" s="19" t="s">
        <v>62</v>
      </c>
      <c r="H246" s="19">
        <v>181000</v>
      </c>
      <c r="I246" s="19" t="s">
        <v>62</v>
      </c>
      <c r="J246" s="19" t="s">
        <v>62</v>
      </c>
      <c r="K246" s="19" t="s">
        <v>62</v>
      </c>
      <c r="L246" s="19" t="s">
        <v>62</v>
      </c>
      <c r="M246" s="20" t="s">
        <v>62</v>
      </c>
      <c r="N246" s="20" t="s">
        <v>62</v>
      </c>
      <c r="O246" s="19">
        <v>127997</v>
      </c>
      <c r="P246" s="19" t="s">
        <v>62</v>
      </c>
      <c r="Q246" s="19" t="s">
        <v>62</v>
      </c>
      <c r="R246" s="19" t="s">
        <v>62</v>
      </c>
      <c r="S246" s="19" t="s">
        <v>62</v>
      </c>
      <c r="T246" s="19" t="s">
        <v>62</v>
      </c>
      <c r="U246" s="19" t="s">
        <v>62</v>
      </c>
      <c r="V246" s="4"/>
    </row>
    <row r="247" spans="1:22" ht="31.8" x14ac:dyDescent="0.3">
      <c r="A247" s="28" t="s">
        <v>375</v>
      </c>
      <c r="B247" s="29" t="s">
        <v>347</v>
      </c>
      <c r="C247" s="30" t="s">
        <v>667</v>
      </c>
      <c r="D247" s="19" t="s">
        <v>62</v>
      </c>
      <c r="E247" s="19" t="s">
        <v>62</v>
      </c>
      <c r="F247" s="19" t="s">
        <v>62</v>
      </c>
      <c r="G247" s="19" t="s">
        <v>62</v>
      </c>
      <c r="H247" s="19">
        <v>181000</v>
      </c>
      <c r="I247" s="19" t="s">
        <v>62</v>
      </c>
      <c r="J247" s="19" t="s">
        <v>62</v>
      </c>
      <c r="K247" s="19" t="s">
        <v>62</v>
      </c>
      <c r="L247" s="19" t="s">
        <v>62</v>
      </c>
      <c r="M247" s="20" t="s">
        <v>62</v>
      </c>
      <c r="N247" s="20" t="s">
        <v>62</v>
      </c>
      <c r="O247" s="19">
        <v>127997</v>
      </c>
      <c r="P247" s="19" t="s">
        <v>62</v>
      </c>
      <c r="Q247" s="19" t="s">
        <v>62</v>
      </c>
      <c r="R247" s="19" t="s">
        <v>62</v>
      </c>
      <c r="S247" s="19" t="s">
        <v>62</v>
      </c>
      <c r="T247" s="19" t="s">
        <v>62</v>
      </c>
      <c r="U247" s="19" t="s">
        <v>62</v>
      </c>
      <c r="V247" s="4"/>
    </row>
    <row r="248" spans="1:22" ht="31.8" x14ac:dyDescent="0.3">
      <c r="A248" s="28" t="s">
        <v>668</v>
      </c>
      <c r="B248" s="29" t="s">
        <v>347</v>
      </c>
      <c r="C248" s="30" t="s">
        <v>669</v>
      </c>
      <c r="D248" s="19" t="s">
        <v>62</v>
      </c>
      <c r="E248" s="19" t="s">
        <v>62</v>
      </c>
      <c r="F248" s="19" t="s">
        <v>62</v>
      </c>
      <c r="G248" s="19" t="s">
        <v>62</v>
      </c>
      <c r="H248" s="19">
        <v>10707824</v>
      </c>
      <c r="I248" s="19" t="s">
        <v>62</v>
      </c>
      <c r="J248" s="19" t="s">
        <v>62</v>
      </c>
      <c r="K248" s="19" t="s">
        <v>62</v>
      </c>
      <c r="L248" s="19" t="s">
        <v>62</v>
      </c>
      <c r="M248" s="20" t="s">
        <v>62</v>
      </c>
      <c r="N248" s="20" t="s">
        <v>62</v>
      </c>
      <c r="O248" s="19">
        <v>9131417.7599999998</v>
      </c>
      <c r="P248" s="19" t="s">
        <v>62</v>
      </c>
      <c r="Q248" s="19" t="s">
        <v>62</v>
      </c>
      <c r="R248" s="19" t="s">
        <v>62</v>
      </c>
      <c r="S248" s="19" t="s">
        <v>62</v>
      </c>
      <c r="T248" s="19" t="s">
        <v>62</v>
      </c>
      <c r="U248" s="19" t="s">
        <v>62</v>
      </c>
      <c r="V248" s="4"/>
    </row>
    <row r="249" spans="1:22" ht="52.2" x14ac:dyDescent="0.3">
      <c r="A249" s="28" t="s">
        <v>352</v>
      </c>
      <c r="B249" s="29" t="s">
        <v>347</v>
      </c>
      <c r="C249" s="30" t="s">
        <v>670</v>
      </c>
      <c r="D249" s="19" t="s">
        <v>62</v>
      </c>
      <c r="E249" s="19" t="s">
        <v>62</v>
      </c>
      <c r="F249" s="19" t="s">
        <v>62</v>
      </c>
      <c r="G249" s="19" t="s">
        <v>62</v>
      </c>
      <c r="H249" s="19">
        <v>7598479</v>
      </c>
      <c r="I249" s="19" t="s">
        <v>62</v>
      </c>
      <c r="J249" s="19" t="s">
        <v>62</v>
      </c>
      <c r="K249" s="19" t="s">
        <v>62</v>
      </c>
      <c r="L249" s="19" t="s">
        <v>62</v>
      </c>
      <c r="M249" s="20" t="s">
        <v>62</v>
      </c>
      <c r="N249" s="20" t="s">
        <v>62</v>
      </c>
      <c r="O249" s="19">
        <v>6574069.75</v>
      </c>
      <c r="P249" s="19" t="s">
        <v>62</v>
      </c>
      <c r="Q249" s="19" t="s">
        <v>62</v>
      </c>
      <c r="R249" s="19" t="s">
        <v>62</v>
      </c>
      <c r="S249" s="19" t="s">
        <v>62</v>
      </c>
      <c r="T249" s="19" t="s">
        <v>62</v>
      </c>
      <c r="U249" s="19" t="s">
        <v>62</v>
      </c>
      <c r="V249" s="4"/>
    </row>
    <row r="250" spans="1:22" ht="31.8" x14ac:dyDescent="0.3">
      <c r="A250" s="28" t="s">
        <v>413</v>
      </c>
      <c r="B250" s="29" t="s">
        <v>347</v>
      </c>
      <c r="C250" s="30" t="s">
        <v>671</v>
      </c>
      <c r="D250" s="19" t="s">
        <v>62</v>
      </c>
      <c r="E250" s="19" t="s">
        <v>62</v>
      </c>
      <c r="F250" s="19" t="s">
        <v>62</v>
      </c>
      <c r="G250" s="19" t="s">
        <v>62</v>
      </c>
      <c r="H250" s="19">
        <v>7598479</v>
      </c>
      <c r="I250" s="19" t="s">
        <v>62</v>
      </c>
      <c r="J250" s="19" t="s">
        <v>62</v>
      </c>
      <c r="K250" s="19" t="s">
        <v>62</v>
      </c>
      <c r="L250" s="19" t="s">
        <v>62</v>
      </c>
      <c r="M250" s="20" t="s">
        <v>62</v>
      </c>
      <c r="N250" s="20" t="s">
        <v>62</v>
      </c>
      <c r="O250" s="19">
        <v>6574069.75</v>
      </c>
      <c r="P250" s="19" t="s">
        <v>62</v>
      </c>
      <c r="Q250" s="19" t="s">
        <v>62</v>
      </c>
      <c r="R250" s="19" t="s">
        <v>62</v>
      </c>
      <c r="S250" s="19" t="s">
        <v>62</v>
      </c>
      <c r="T250" s="19" t="s">
        <v>62</v>
      </c>
      <c r="U250" s="19" t="s">
        <v>62</v>
      </c>
      <c r="V250" s="4"/>
    </row>
    <row r="251" spans="1:22" ht="31.8" x14ac:dyDescent="0.3">
      <c r="A251" s="28" t="s">
        <v>415</v>
      </c>
      <c r="B251" s="29" t="s">
        <v>347</v>
      </c>
      <c r="C251" s="30" t="s">
        <v>672</v>
      </c>
      <c r="D251" s="19" t="s">
        <v>62</v>
      </c>
      <c r="E251" s="19" t="s">
        <v>62</v>
      </c>
      <c r="F251" s="19" t="s">
        <v>62</v>
      </c>
      <c r="G251" s="19" t="s">
        <v>62</v>
      </c>
      <c r="H251" s="19">
        <v>5845284</v>
      </c>
      <c r="I251" s="19" t="s">
        <v>62</v>
      </c>
      <c r="J251" s="19" t="s">
        <v>62</v>
      </c>
      <c r="K251" s="19" t="s">
        <v>62</v>
      </c>
      <c r="L251" s="19" t="s">
        <v>62</v>
      </c>
      <c r="M251" s="20" t="s">
        <v>62</v>
      </c>
      <c r="N251" s="20" t="s">
        <v>62</v>
      </c>
      <c r="O251" s="19">
        <v>5078664.2699999996</v>
      </c>
      <c r="P251" s="19" t="s">
        <v>62</v>
      </c>
      <c r="Q251" s="19" t="s">
        <v>62</v>
      </c>
      <c r="R251" s="19" t="s">
        <v>62</v>
      </c>
      <c r="S251" s="19" t="s">
        <v>62</v>
      </c>
      <c r="T251" s="19" t="s">
        <v>62</v>
      </c>
      <c r="U251" s="19" t="s">
        <v>62</v>
      </c>
      <c r="V251" s="4"/>
    </row>
    <row r="252" spans="1:22" ht="42" x14ac:dyDescent="0.3">
      <c r="A252" s="28" t="s">
        <v>419</v>
      </c>
      <c r="B252" s="29" t="s">
        <v>347</v>
      </c>
      <c r="C252" s="30" t="s">
        <v>673</v>
      </c>
      <c r="D252" s="19" t="s">
        <v>62</v>
      </c>
      <c r="E252" s="19" t="s">
        <v>62</v>
      </c>
      <c r="F252" s="19" t="s">
        <v>62</v>
      </c>
      <c r="G252" s="19" t="s">
        <v>62</v>
      </c>
      <c r="H252" s="19">
        <v>1753195</v>
      </c>
      <c r="I252" s="19" t="s">
        <v>62</v>
      </c>
      <c r="J252" s="19" t="s">
        <v>62</v>
      </c>
      <c r="K252" s="19" t="s">
        <v>62</v>
      </c>
      <c r="L252" s="19" t="s">
        <v>62</v>
      </c>
      <c r="M252" s="20" t="s">
        <v>62</v>
      </c>
      <c r="N252" s="20" t="s">
        <v>62</v>
      </c>
      <c r="O252" s="19">
        <v>1495405.48</v>
      </c>
      <c r="P252" s="19" t="s">
        <v>62</v>
      </c>
      <c r="Q252" s="19" t="s">
        <v>62</v>
      </c>
      <c r="R252" s="19" t="s">
        <v>62</v>
      </c>
      <c r="S252" s="19" t="s">
        <v>62</v>
      </c>
      <c r="T252" s="19" t="s">
        <v>62</v>
      </c>
      <c r="U252" s="19" t="s">
        <v>62</v>
      </c>
      <c r="V252" s="4"/>
    </row>
    <row r="253" spans="1:22" ht="42" x14ac:dyDescent="0.3">
      <c r="A253" s="28" t="s">
        <v>371</v>
      </c>
      <c r="B253" s="29" t="s">
        <v>347</v>
      </c>
      <c r="C253" s="30" t="s">
        <v>674</v>
      </c>
      <c r="D253" s="19" t="s">
        <v>62</v>
      </c>
      <c r="E253" s="19" t="s">
        <v>62</v>
      </c>
      <c r="F253" s="19" t="s">
        <v>62</v>
      </c>
      <c r="G253" s="19" t="s">
        <v>62</v>
      </c>
      <c r="H253" s="19">
        <v>2509345</v>
      </c>
      <c r="I253" s="19" t="s">
        <v>62</v>
      </c>
      <c r="J253" s="19" t="s">
        <v>62</v>
      </c>
      <c r="K253" s="19" t="s">
        <v>62</v>
      </c>
      <c r="L253" s="19" t="s">
        <v>62</v>
      </c>
      <c r="M253" s="20" t="s">
        <v>62</v>
      </c>
      <c r="N253" s="20" t="s">
        <v>62</v>
      </c>
      <c r="O253" s="19">
        <v>1957348.01</v>
      </c>
      <c r="P253" s="19" t="s">
        <v>62</v>
      </c>
      <c r="Q253" s="19" t="s">
        <v>62</v>
      </c>
      <c r="R253" s="19" t="s">
        <v>62</v>
      </c>
      <c r="S253" s="19" t="s">
        <v>62</v>
      </c>
      <c r="T253" s="19" t="s">
        <v>62</v>
      </c>
      <c r="U253" s="19" t="s">
        <v>62</v>
      </c>
      <c r="V253" s="4"/>
    </row>
    <row r="254" spans="1:22" ht="42" x14ac:dyDescent="0.3">
      <c r="A254" s="28" t="s">
        <v>373</v>
      </c>
      <c r="B254" s="29" t="s">
        <v>347</v>
      </c>
      <c r="C254" s="30" t="s">
        <v>675</v>
      </c>
      <c r="D254" s="19" t="s">
        <v>62</v>
      </c>
      <c r="E254" s="19" t="s">
        <v>62</v>
      </c>
      <c r="F254" s="19" t="s">
        <v>62</v>
      </c>
      <c r="G254" s="19" t="s">
        <v>62</v>
      </c>
      <c r="H254" s="19">
        <v>2509345</v>
      </c>
      <c r="I254" s="19" t="s">
        <v>62</v>
      </c>
      <c r="J254" s="19" t="s">
        <v>62</v>
      </c>
      <c r="K254" s="19" t="s">
        <v>62</v>
      </c>
      <c r="L254" s="19" t="s">
        <v>62</v>
      </c>
      <c r="M254" s="20" t="s">
        <v>62</v>
      </c>
      <c r="N254" s="20" t="s">
        <v>62</v>
      </c>
      <c r="O254" s="19">
        <v>1957348.01</v>
      </c>
      <c r="P254" s="19" t="s">
        <v>62</v>
      </c>
      <c r="Q254" s="19" t="s">
        <v>62</v>
      </c>
      <c r="R254" s="19" t="s">
        <v>62</v>
      </c>
      <c r="S254" s="19" t="s">
        <v>62</v>
      </c>
      <c r="T254" s="19" t="s">
        <v>62</v>
      </c>
      <c r="U254" s="19" t="s">
        <v>62</v>
      </c>
      <c r="V254" s="4"/>
    </row>
    <row r="255" spans="1:22" ht="42" x14ac:dyDescent="0.3">
      <c r="A255" s="28" t="s">
        <v>401</v>
      </c>
      <c r="B255" s="29" t="s">
        <v>347</v>
      </c>
      <c r="C255" s="30" t="s">
        <v>676</v>
      </c>
      <c r="D255" s="19" t="s">
        <v>62</v>
      </c>
      <c r="E255" s="19" t="s">
        <v>62</v>
      </c>
      <c r="F255" s="19" t="s">
        <v>62</v>
      </c>
      <c r="G255" s="19" t="s">
        <v>62</v>
      </c>
      <c r="H255" s="19">
        <v>29000</v>
      </c>
      <c r="I255" s="19" t="s">
        <v>62</v>
      </c>
      <c r="J255" s="19" t="s">
        <v>62</v>
      </c>
      <c r="K255" s="19" t="s">
        <v>62</v>
      </c>
      <c r="L255" s="19" t="s">
        <v>62</v>
      </c>
      <c r="M255" s="20" t="s">
        <v>62</v>
      </c>
      <c r="N255" s="20" t="s">
        <v>62</v>
      </c>
      <c r="O255" s="19">
        <v>20555</v>
      </c>
      <c r="P255" s="19" t="s">
        <v>62</v>
      </c>
      <c r="Q255" s="19" t="s">
        <v>62</v>
      </c>
      <c r="R255" s="19" t="s">
        <v>62</v>
      </c>
      <c r="S255" s="19" t="s">
        <v>62</v>
      </c>
      <c r="T255" s="19" t="s">
        <v>62</v>
      </c>
      <c r="U255" s="19" t="s">
        <v>62</v>
      </c>
      <c r="V255" s="4"/>
    </row>
    <row r="256" spans="1:22" ht="31.8" x14ac:dyDescent="0.3">
      <c r="A256" s="28" t="s">
        <v>375</v>
      </c>
      <c r="B256" s="29" t="s">
        <v>347</v>
      </c>
      <c r="C256" s="30" t="s">
        <v>677</v>
      </c>
      <c r="D256" s="19" t="s">
        <v>62</v>
      </c>
      <c r="E256" s="19" t="s">
        <v>62</v>
      </c>
      <c r="F256" s="19" t="s">
        <v>62</v>
      </c>
      <c r="G256" s="19" t="s">
        <v>62</v>
      </c>
      <c r="H256" s="19">
        <v>1880345</v>
      </c>
      <c r="I256" s="19" t="s">
        <v>62</v>
      </c>
      <c r="J256" s="19" t="s">
        <v>62</v>
      </c>
      <c r="K256" s="19" t="s">
        <v>62</v>
      </c>
      <c r="L256" s="19" t="s">
        <v>62</v>
      </c>
      <c r="M256" s="20" t="s">
        <v>62</v>
      </c>
      <c r="N256" s="20" t="s">
        <v>62</v>
      </c>
      <c r="O256" s="19">
        <v>1638711.98</v>
      </c>
      <c r="P256" s="19" t="s">
        <v>62</v>
      </c>
      <c r="Q256" s="19" t="s">
        <v>62</v>
      </c>
      <c r="R256" s="19" t="s">
        <v>62</v>
      </c>
      <c r="S256" s="19" t="s">
        <v>62</v>
      </c>
      <c r="T256" s="19" t="s">
        <v>62</v>
      </c>
      <c r="U256" s="19" t="s">
        <v>62</v>
      </c>
      <c r="V256" s="4"/>
    </row>
    <row r="257" spans="1:22" ht="31.8" x14ac:dyDescent="0.3">
      <c r="A257" s="28" t="s">
        <v>427</v>
      </c>
      <c r="B257" s="29" t="s">
        <v>347</v>
      </c>
      <c r="C257" s="30" t="s">
        <v>678</v>
      </c>
      <c r="D257" s="19" t="s">
        <v>62</v>
      </c>
      <c r="E257" s="19" t="s">
        <v>62</v>
      </c>
      <c r="F257" s="19" t="s">
        <v>62</v>
      </c>
      <c r="G257" s="19" t="s">
        <v>62</v>
      </c>
      <c r="H257" s="19">
        <v>600000</v>
      </c>
      <c r="I257" s="19" t="s">
        <v>62</v>
      </c>
      <c r="J257" s="19" t="s">
        <v>62</v>
      </c>
      <c r="K257" s="19" t="s">
        <v>62</v>
      </c>
      <c r="L257" s="19" t="s">
        <v>62</v>
      </c>
      <c r="M257" s="20" t="s">
        <v>62</v>
      </c>
      <c r="N257" s="20" t="s">
        <v>62</v>
      </c>
      <c r="O257" s="19">
        <v>298081.03000000003</v>
      </c>
      <c r="P257" s="19" t="s">
        <v>62</v>
      </c>
      <c r="Q257" s="19" t="s">
        <v>62</v>
      </c>
      <c r="R257" s="19" t="s">
        <v>62</v>
      </c>
      <c r="S257" s="19" t="s">
        <v>62</v>
      </c>
      <c r="T257" s="19" t="s">
        <v>62</v>
      </c>
      <c r="U257" s="19" t="s">
        <v>62</v>
      </c>
      <c r="V257" s="4"/>
    </row>
    <row r="258" spans="1:22" ht="42" x14ac:dyDescent="0.3">
      <c r="A258" s="28" t="s">
        <v>477</v>
      </c>
      <c r="B258" s="29" t="s">
        <v>347</v>
      </c>
      <c r="C258" s="30" t="s">
        <v>679</v>
      </c>
      <c r="D258" s="19" t="s">
        <v>62</v>
      </c>
      <c r="E258" s="19" t="s">
        <v>62</v>
      </c>
      <c r="F258" s="19" t="s">
        <v>62</v>
      </c>
      <c r="G258" s="19" t="s">
        <v>62</v>
      </c>
      <c r="H258" s="19">
        <v>600000</v>
      </c>
      <c r="I258" s="19" t="s">
        <v>62</v>
      </c>
      <c r="J258" s="19" t="s">
        <v>62</v>
      </c>
      <c r="K258" s="19" t="s">
        <v>62</v>
      </c>
      <c r="L258" s="19" t="s">
        <v>62</v>
      </c>
      <c r="M258" s="20" t="s">
        <v>62</v>
      </c>
      <c r="N258" s="20" t="s">
        <v>62</v>
      </c>
      <c r="O258" s="19">
        <v>600000</v>
      </c>
      <c r="P258" s="19" t="s">
        <v>62</v>
      </c>
      <c r="Q258" s="19" t="s">
        <v>62</v>
      </c>
      <c r="R258" s="19" t="s">
        <v>62</v>
      </c>
      <c r="S258" s="19" t="s">
        <v>62</v>
      </c>
      <c r="T258" s="19" t="s">
        <v>62</v>
      </c>
      <c r="U258" s="19" t="s">
        <v>62</v>
      </c>
      <c r="V258" s="4"/>
    </row>
    <row r="259" spans="1:22" ht="31.8" x14ac:dyDescent="0.3">
      <c r="A259" s="28" t="s">
        <v>495</v>
      </c>
      <c r="B259" s="29" t="s">
        <v>347</v>
      </c>
      <c r="C259" s="30" t="s">
        <v>680</v>
      </c>
      <c r="D259" s="19" t="s">
        <v>62</v>
      </c>
      <c r="E259" s="19" t="s">
        <v>62</v>
      </c>
      <c r="F259" s="19" t="s">
        <v>62</v>
      </c>
      <c r="G259" s="19" t="s">
        <v>62</v>
      </c>
      <c r="H259" s="19">
        <v>600000</v>
      </c>
      <c r="I259" s="19" t="s">
        <v>62</v>
      </c>
      <c r="J259" s="19" t="s">
        <v>62</v>
      </c>
      <c r="K259" s="19" t="s">
        <v>62</v>
      </c>
      <c r="L259" s="19" t="s">
        <v>62</v>
      </c>
      <c r="M259" s="20" t="s">
        <v>62</v>
      </c>
      <c r="N259" s="20" t="s">
        <v>62</v>
      </c>
      <c r="O259" s="19">
        <v>600000</v>
      </c>
      <c r="P259" s="19" t="s">
        <v>62</v>
      </c>
      <c r="Q259" s="19" t="s">
        <v>62</v>
      </c>
      <c r="R259" s="19" t="s">
        <v>62</v>
      </c>
      <c r="S259" s="19" t="s">
        <v>62</v>
      </c>
      <c r="T259" s="19" t="s">
        <v>62</v>
      </c>
      <c r="U259" s="19" t="s">
        <v>62</v>
      </c>
      <c r="V259" s="4"/>
    </row>
    <row r="260" spans="1:22" ht="31.8" x14ac:dyDescent="0.3">
      <c r="A260" s="28" t="s">
        <v>497</v>
      </c>
      <c r="B260" s="29" t="s">
        <v>347</v>
      </c>
      <c r="C260" s="30" t="s">
        <v>681</v>
      </c>
      <c r="D260" s="19" t="s">
        <v>62</v>
      </c>
      <c r="E260" s="19" t="s">
        <v>62</v>
      </c>
      <c r="F260" s="19" t="s">
        <v>62</v>
      </c>
      <c r="G260" s="19" t="s">
        <v>62</v>
      </c>
      <c r="H260" s="19">
        <v>600000</v>
      </c>
      <c r="I260" s="19" t="s">
        <v>62</v>
      </c>
      <c r="J260" s="19" t="s">
        <v>62</v>
      </c>
      <c r="K260" s="19" t="s">
        <v>62</v>
      </c>
      <c r="L260" s="19" t="s">
        <v>62</v>
      </c>
      <c r="M260" s="20" t="s">
        <v>62</v>
      </c>
      <c r="N260" s="20" t="s">
        <v>62</v>
      </c>
      <c r="O260" s="19">
        <v>600000</v>
      </c>
      <c r="P260" s="19" t="s">
        <v>62</v>
      </c>
      <c r="Q260" s="19" t="s">
        <v>62</v>
      </c>
      <c r="R260" s="19" t="s">
        <v>62</v>
      </c>
      <c r="S260" s="19" t="s">
        <v>62</v>
      </c>
      <c r="T260" s="19" t="s">
        <v>62</v>
      </c>
      <c r="U260" s="19" t="s">
        <v>62</v>
      </c>
      <c r="V260" s="4"/>
    </row>
    <row r="261" spans="1:22" ht="31.8" x14ac:dyDescent="0.3">
      <c r="A261" s="28" t="s">
        <v>682</v>
      </c>
      <c r="B261" s="29" t="s">
        <v>347</v>
      </c>
      <c r="C261" s="30" t="s">
        <v>683</v>
      </c>
      <c r="D261" s="19" t="s">
        <v>62</v>
      </c>
      <c r="E261" s="19" t="s">
        <v>62</v>
      </c>
      <c r="F261" s="19" t="s">
        <v>62</v>
      </c>
      <c r="G261" s="19" t="s">
        <v>62</v>
      </c>
      <c r="H261" s="19">
        <v>65727997.57</v>
      </c>
      <c r="I261" s="19" t="s">
        <v>62</v>
      </c>
      <c r="J261" s="19" t="s">
        <v>62</v>
      </c>
      <c r="K261" s="19" t="s">
        <v>62</v>
      </c>
      <c r="L261" s="19" t="s">
        <v>62</v>
      </c>
      <c r="M261" s="20" t="s">
        <v>62</v>
      </c>
      <c r="N261" s="20" t="s">
        <v>62</v>
      </c>
      <c r="O261" s="19">
        <v>60120686.850000001</v>
      </c>
      <c r="P261" s="19" t="s">
        <v>62</v>
      </c>
      <c r="Q261" s="19" t="s">
        <v>62</v>
      </c>
      <c r="R261" s="19" t="s">
        <v>62</v>
      </c>
      <c r="S261" s="19" t="s">
        <v>62</v>
      </c>
      <c r="T261" s="19" t="s">
        <v>62</v>
      </c>
      <c r="U261" s="19" t="s">
        <v>62</v>
      </c>
      <c r="V261" s="4"/>
    </row>
    <row r="262" spans="1:22" ht="52.2" x14ac:dyDescent="0.3">
      <c r="A262" s="28" t="s">
        <v>352</v>
      </c>
      <c r="B262" s="29" t="s">
        <v>347</v>
      </c>
      <c r="C262" s="30" t="s">
        <v>684</v>
      </c>
      <c r="D262" s="19" t="s">
        <v>62</v>
      </c>
      <c r="E262" s="19" t="s">
        <v>62</v>
      </c>
      <c r="F262" s="19" t="s">
        <v>62</v>
      </c>
      <c r="G262" s="19" t="s">
        <v>62</v>
      </c>
      <c r="H262" s="19">
        <v>33173746.52</v>
      </c>
      <c r="I262" s="19" t="s">
        <v>62</v>
      </c>
      <c r="J262" s="19" t="s">
        <v>62</v>
      </c>
      <c r="K262" s="19" t="s">
        <v>62</v>
      </c>
      <c r="L262" s="19" t="s">
        <v>62</v>
      </c>
      <c r="M262" s="20" t="s">
        <v>62</v>
      </c>
      <c r="N262" s="20" t="s">
        <v>62</v>
      </c>
      <c r="O262" s="19">
        <v>29564357.77</v>
      </c>
      <c r="P262" s="19" t="s">
        <v>62</v>
      </c>
      <c r="Q262" s="19" t="s">
        <v>62</v>
      </c>
      <c r="R262" s="19" t="s">
        <v>62</v>
      </c>
      <c r="S262" s="19" t="s">
        <v>62</v>
      </c>
      <c r="T262" s="19" t="s">
        <v>62</v>
      </c>
      <c r="U262" s="19" t="s">
        <v>62</v>
      </c>
      <c r="V262" s="4"/>
    </row>
    <row r="263" spans="1:22" ht="31.8" x14ac:dyDescent="0.3">
      <c r="A263" s="28" t="s">
        <v>413</v>
      </c>
      <c r="B263" s="29" t="s">
        <v>347</v>
      </c>
      <c r="C263" s="30" t="s">
        <v>685</v>
      </c>
      <c r="D263" s="19" t="s">
        <v>62</v>
      </c>
      <c r="E263" s="19" t="s">
        <v>62</v>
      </c>
      <c r="F263" s="19" t="s">
        <v>62</v>
      </c>
      <c r="G263" s="19" t="s">
        <v>62</v>
      </c>
      <c r="H263" s="19">
        <v>27340354.989999998</v>
      </c>
      <c r="I263" s="19" t="s">
        <v>62</v>
      </c>
      <c r="J263" s="19" t="s">
        <v>62</v>
      </c>
      <c r="K263" s="19" t="s">
        <v>62</v>
      </c>
      <c r="L263" s="19" t="s">
        <v>62</v>
      </c>
      <c r="M263" s="20" t="s">
        <v>62</v>
      </c>
      <c r="N263" s="20" t="s">
        <v>62</v>
      </c>
      <c r="O263" s="19">
        <v>24310471.34</v>
      </c>
      <c r="P263" s="19" t="s">
        <v>62</v>
      </c>
      <c r="Q263" s="19" t="s">
        <v>62</v>
      </c>
      <c r="R263" s="19" t="s">
        <v>62</v>
      </c>
      <c r="S263" s="19" t="s">
        <v>62</v>
      </c>
      <c r="T263" s="19" t="s">
        <v>62</v>
      </c>
      <c r="U263" s="19" t="s">
        <v>62</v>
      </c>
      <c r="V263" s="4"/>
    </row>
    <row r="264" spans="1:22" ht="31.8" x14ac:dyDescent="0.3">
      <c r="A264" s="28" t="s">
        <v>415</v>
      </c>
      <c r="B264" s="29" t="s">
        <v>347</v>
      </c>
      <c r="C264" s="30" t="s">
        <v>686</v>
      </c>
      <c r="D264" s="19" t="s">
        <v>62</v>
      </c>
      <c r="E264" s="19" t="s">
        <v>62</v>
      </c>
      <c r="F264" s="19" t="s">
        <v>62</v>
      </c>
      <c r="G264" s="19" t="s">
        <v>62</v>
      </c>
      <c r="H264" s="19">
        <v>21055100.760000002</v>
      </c>
      <c r="I264" s="19" t="s">
        <v>62</v>
      </c>
      <c r="J264" s="19" t="s">
        <v>62</v>
      </c>
      <c r="K264" s="19" t="s">
        <v>62</v>
      </c>
      <c r="L264" s="19" t="s">
        <v>62</v>
      </c>
      <c r="M264" s="20" t="s">
        <v>62</v>
      </c>
      <c r="N264" s="20" t="s">
        <v>62</v>
      </c>
      <c r="O264" s="19">
        <v>18712418.73</v>
      </c>
      <c r="P264" s="19" t="s">
        <v>62</v>
      </c>
      <c r="Q264" s="19" t="s">
        <v>62</v>
      </c>
      <c r="R264" s="19" t="s">
        <v>62</v>
      </c>
      <c r="S264" s="19" t="s">
        <v>62</v>
      </c>
      <c r="T264" s="19" t="s">
        <v>62</v>
      </c>
      <c r="U264" s="19" t="s">
        <v>62</v>
      </c>
      <c r="V264" s="4"/>
    </row>
    <row r="265" spans="1:22" ht="42" x14ac:dyDescent="0.3">
      <c r="A265" s="28" t="s">
        <v>419</v>
      </c>
      <c r="B265" s="29" t="s">
        <v>347</v>
      </c>
      <c r="C265" s="30" t="s">
        <v>687</v>
      </c>
      <c r="D265" s="19" t="s">
        <v>62</v>
      </c>
      <c r="E265" s="19" t="s">
        <v>62</v>
      </c>
      <c r="F265" s="19" t="s">
        <v>62</v>
      </c>
      <c r="G265" s="19" t="s">
        <v>62</v>
      </c>
      <c r="H265" s="19">
        <v>6285254.2300000004</v>
      </c>
      <c r="I265" s="19" t="s">
        <v>62</v>
      </c>
      <c r="J265" s="19" t="s">
        <v>62</v>
      </c>
      <c r="K265" s="19" t="s">
        <v>62</v>
      </c>
      <c r="L265" s="19" t="s">
        <v>62</v>
      </c>
      <c r="M265" s="20" t="s">
        <v>62</v>
      </c>
      <c r="N265" s="20" t="s">
        <v>62</v>
      </c>
      <c r="O265" s="19">
        <v>5598052.6100000003</v>
      </c>
      <c r="P265" s="19" t="s">
        <v>62</v>
      </c>
      <c r="Q265" s="19" t="s">
        <v>62</v>
      </c>
      <c r="R265" s="19" t="s">
        <v>62</v>
      </c>
      <c r="S265" s="19" t="s">
        <v>62</v>
      </c>
      <c r="T265" s="19" t="s">
        <v>62</v>
      </c>
      <c r="U265" s="19" t="s">
        <v>62</v>
      </c>
      <c r="V265" s="4"/>
    </row>
    <row r="266" spans="1:22" ht="31.8" x14ac:dyDescent="0.3">
      <c r="A266" s="28" t="s">
        <v>354</v>
      </c>
      <c r="B266" s="29" t="s">
        <v>347</v>
      </c>
      <c r="C266" s="30" t="s">
        <v>688</v>
      </c>
      <c r="D266" s="19" t="s">
        <v>62</v>
      </c>
      <c r="E266" s="19" t="s">
        <v>62</v>
      </c>
      <c r="F266" s="19" t="s">
        <v>62</v>
      </c>
      <c r="G266" s="19" t="s">
        <v>62</v>
      </c>
      <c r="H266" s="19">
        <v>5833391.5300000003</v>
      </c>
      <c r="I266" s="19" t="s">
        <v>62</v>
      </c>
      <c r="J266" s="19" t="s">
        <v>62</v>
      </c>
      <c r="K266" s="19" t="s">
        <v>62</v>
      </c>
      <c r="L266" s="19" t="s">
        <v>62</v>
      </c>
      <c r="M266" s="20" t="s">
        <v>62</v>
      </c>
      <c r="N266" s="20" t="s">
        <v>62</v>
      </c>
      <c r="O266" s="19">
        <v>5253886.43</v>
      </c>
      <c r="P266" s="19" t="s">
        <v>62</v>
      </c>
      <c r="Q266" s="19" t="s">
        <v>62</v>
      </c>
      <c r="R266" s="19" t="s">
        <v>62</v>
      </c>
      <c r="S266" s="19" t="s">
        <v>62</v>
      </c>
      <c r="T266" s="19" t="s">
        <v>62</v>
      </c>
      <c r="U266" s="19" t="s">
        <v>62</v>
      </c>
      <c r="V266" s="4"/>
    </row>
    <row r="267" spans="1:22" ht="31.8" x14ac:dyDescent="0.3">
      <c r="A267" s="28" t="s">
        <v>356</v>
      </c>
      <c r="B267" s="29" t="s">
        <v>347</v>
      </c>
      <c r="C267" s="30" t="s">
        <v>689</v>
      </c>
      <c r="D267" s="19" t="s">
        <v>62</v>
      </c>
      <c r="E267" s="19" t="s">
        <v>62</v>
      </c>
      <c r="F267" s="19" t="s">
        <v>62</v>
      </c>
      <c r="G267" s="19" t="s">
        <v>62</v>
      </c>
      <c r="H267" s="19">
        <v>4480331.05</v>
      </c>
      <c r="I267" s="19" t="s">
        <v>62</v>
      </c>
      <c r="J267" s="19" t="s">
        <v>62</v>
      </c>
      <c r="K267" s="19" t="s">
        <v>62</v>
      </c>
      <c r="L267" s="19" t="s">
        <v>62</v>
      </c>
      <c r="M267" s="20" t="s">
        <v>62</v>
      </c>
      <c r="N267" s="20" t="s">
        <v>62</v>
      </c>
      <c r="O267" s="19">
        <v>4039084.59</v>
      </c>
      <c r="P267" s="19" t="s">
        <v>62</v>
      </c>
      <c r="Q267" s="19" t="s">
        <v>62</v>
      </c>
      <c r="R267" s="19" t="s">
        <v>62</v>
      </c>
      <c r="S267" s="19" t="s">
        <v>62</v>
      </c>
      <c r="T267" s="19" t="s">
        <v>62</v>
      </c>
      <c r="U267" s="19" t="s">
        <v>62</v>
      </c>
      <c r="V267" s="4"/>
    </row>
    <row r="268" spans="1:22" ht="42" x14ac:dyDescent="0.3">
      <c r="A268" s="28" t="s">
        <v>360</v>
      </c>
      <c r="B268" s="29" t="s">
        <v>347</v>
      </c>
      <c r="C268" s="30" t="s">
        <v>690</v>
      </c>
      <c r="D268" s="19" t="s">
        <v>62</v>
      </c>
      <c r="E268" s="19" t="s">
        <v>62</v>
      </c>
      <c r="F268" s="19" t="s">
        <v>62</v>
      </c>
      <c r="G268" s="19" t="s">
        <v>62</v>
      </c>
      <c r="H268" s="19">
        <v>1353060.48</v>
      </c>
      <c r="I268" s="19" t="s">
        <v>62</v>
      </c>
      <c r="J268" s="19" t="s">
        <v>62</v>
      </c>
      <c r="K268" s="19" t="s">
        <v>62</v>
      </c>
      <c r="L268" s="19" t="s">
        <v>62</v>
      </c>
      <c r="M268" s="20" t="s">
        <v>62</v>
      </c>
      <c r="N268" s="20" t="s">
        <v>62</v>
      </c>
      <c r="O268" s="19">
        <v>1214801.8400000001</v>
      </c>
      <c r="P268" s="19" t="s">
        <v>62</v>
      </c>
      <c r="Q268" s="19" t="s">
        <v>62</v>
      </c>
      <c r="R268" s="19" t="s">
        <v>62</v>
      </c>
      <c r="S268" s="19" t="s">
        <v>62</v>
      </c>
      <c r="T268" s="19" t="s">
        <v>62</v>
      </c>
      <c r="U268" s="19" t="s">
        <v>62</v>
      </c>
      <c r="V268" s="4"/>
    </row>
    <row r="269" spans="1:22" ht="42" x14ac:dyDescent="0.3">
      <c r="A269" s="28" t="s">
        <v>371</v>
      </c>
      <c r="B269" s="29" t="s">
        <v>347</v>
      </c>
      <c r="C269" s="30" t="s">
        <v>691</v>
      </c>
      <c r="D269" s="19" t="s">
        <v>62</v>
      </c>
      <c r="E269" s="19" t="s">
        <v>62</v>
      </c>
      <c r="F269" s="19" t="s">
        <v>62</v>
      </c>
      <c r="G269" s="19" t="s">
        <v>62</v>
      </c>
      <c r="H269" s="19">
        <v>6294823</v>
      </c>
      <c r="I269" s="19" t="s">
        <v>62</v>
      </c>
      <c r="J269" s="19" t="s">
        <v>62</v>
      </c>
      <c r="K269" s="19" t="s">
        <v>62</v>
      </c>
      <c r="L269" s="19" t="s">
        <v>62</v>
      </c>
      <c r="M269" s="20" t="s">
        <v>62</v>
      </c>
      <c r="N269" s="20" t="s">
        <v>62</v>
      </c>
      <c r="O269" s="19">
        <v>5010067.6100000003</v>
      </c>
      <c r="P269" s="19" t="s">
        <v>62</v>
      </c>
      <c r="Q269" s="19" t="s">
        <v>62</v>
      </c>
      <c r="R269" s="19" t="s">
        <v>62</v>
      </c>
      <c r="S269" s="19" t="s">
        <v>62</v>
      </c>
      <c r="T269" s="19" t="s">
        <v>62</v>
      </c>
      <c r="U269" s="19" t="s">
        <v>62</v>
      </c>
      <c r="V269" s="4"/>
    </row>
    <row r="270" spans="1:22" ht="42" x14ac:dyDescent="0.3">
      <c r="A270" s="28" t="s">
        <v>373</v>
      </c>
      <c r="B270" s="29" t="s">
        <v>347</v>
      </c>
      <c r="C270" s="30" t="s">
        <v>692</v>
      </c>
      <c r="D270" s="19" t="s">
        <v>62</v>
      </c>
      <c r="E270" s="19" t="s">
        <v>62</v>
      </c>
      <c r="F270" s="19" t="s">
        <v>62</v>
      </c>
      <c r="G270" s="19" t="s">
        <v>62</v>
      </c>
      <c r="H270" s="19">
        <v>6294823</v>
      </c>
      <c r="I270" s="19" t="s">
        <v>62</v>
      </c>
      <c r="J270" s="19" t="s">
        <v>62</v>
      </c>
      <c r="K270" s="19" t="s">
        <v>62</v>
      </c>
      <c r="L270" s="19" t="s">
        <v>62</v>
      </c>
      <c r="M270" s="20" t="s">
        <v>62</v>
      </c>
      <c r="N270" s="20" t="s">
        <v>62</v>
      </c>
      <c r="O270" s="19">
        <v>5010067.6100000003</v>
      </c>
      <c r="P270" s="19" t="s">
        <v>62</v>
      </c>
      <c r="Q270" s="19" t="s">
        <v>62</v>
      </c>
      <c r="R270" s="19" t="s">
        <v>62</v>
      </c>
      <c r="S270" s="19" t="s">
        <v>62</v>
      </c>
      <c r="T270" s="19" t="s">
        <v>62</v>
      </c>
      <c r="U270" s="19" t="s">
        <v>62</v>
      </c>
      <c r="V270" s="4"/>
    </row>
    <row r="271" spans="1:22" ht="42" x14ac:dyDescent="0.3">
      <c r="A271" s="28" t="s">
        <v>401</v>
      </c>
      <c r="B271" s="29" t="s">
        <v>347</v>
      </c>
      <c r="C271" s="30" t="s">
        <v>693</v>
      </c>
      <c r="D271" s="19" t="s">
        <v>62</v>
      </c>
      <c r="E271" s="19" t="s">
        <v>62</v>
      </c>
      <c r="F271" s="19" t="s">
        <v>62</v>
      </c>
      <c r="G271" s="19" t="s">
        <v>62</v>
      </c>
      <c r="H271" s="19">
        <v>1981721.15</v>
      </c>
      <c r="I271" s="19" t="s">
        <v>62</v>
      </c>
      <c r="J271" s="19" t="s">
        <v>62</v>
      </c>
      <c r="K271" s="19" t="s">
        <v>62</v>
      </c>
      <c r="L271" s="19" t="s">
        <v>62</v>
      </c>
      <c r="M271" s="20" t="s">
        <v>62</v>
      </c>
      <c r="N271" s="20" t="s">
        <v>62</v>
      </c>
      <c r="O271" s="19">
        <v>1872788.91</v>
      </c>
      <c r="P271" s="19" t="s">
        <v>62</v>
      </c>
      <c r="Q271" s="19" t="s">
        <v>62</v>
      </c>
      <c r="R271" s="19" t="s">
        <v>62</v>
      </c>
      <c r="S271" s="19" t="s">
        <v>62</v>
      </c>
      <c r="T271" s="19" t="s">
        <v>62</v>
      </c>
      <c r="U271" s="19" t="s">
        <v>62</v>
      </c>
      <c r="V271" s="4"/>
    </row>
    <row r="272" spans="1:22" ht="31.8" x14ac:dyDescent="0.3">
      <c r="A272" s="28" t="s">
        <v>375</v>
      </c>
      <c r="B272" s="29" t="s">
        <v>347</v>
      </c>
      <c r="C272" s="30" t="s">
        <v>694</v>
      </c>
      <c r="D272" s="19" t="s">
        <v>62</v>
      </c>
      <c r="E272" s="19" t="s">
        <v>62</v>
      </c>
      <c r="F272" s="19" t="s">
        <v>62</v>
      </c>
      <c r="G272" s="19" t="s">
        <v>62</v>
      </c>
      <c r="H272" s="19">
        <v>3910260.85</v>
      </c>
      <c r="I272" s="19" t="s">
        <v>62</v>
      </c>
      <c r="J272" s="19" t="s">
        <v>62</v>
      </c>
      <c r="K272" s="19" t="s">
        <v>62</v>
      </c>
      <c r="L272" s="19" t="s">
        <v>62</v>
      </c>
      <c r="M272" s="20" t="s">
        <v>62</v>
      </c>
      <c r="N272" s="20" t="s">
        <v>62</v>
      </c>
      <c r="O272" s="19">
        <v>2795858.79</v>
      </c>
      <c r="P272" s="19" t="s">
        <v>62</v>
      </c>
      <c r="Q272" s="19" t="s">
        <v>62</v>
      </c>
      <c r="R272" s="19" t="s">
        <v>62</v>
      </c>
      <c r="S272" s="19" t="s">
        <v>62</v>
      </c>
      <c r="T272" s="19" t="s">
        <v>62</v>
      </c>
      <c r="U272" s="19" t="s">
        <v>62</v>
      </c>
      <c r="V272" s="4"/>
    </row>
    <row r="273" spans="1:22" ht="31.8" x14ac:dyDescent="0.3">
      <c r="A273" s="28" t="s">
        <v>427</v>
      </c>
      <c r="B273" s="29" t="s">
        <v>347</v>
      </c>
      <c r="C273" s="30" t="s">
        <v>695</v>
      </c>
      <c r="D273" s="19" t="s">
        <v>62</v>
      </c>
      <c r="E273" s="19" t="s">
        <v>62</v>
      </c>
      <c r="F273" s="19" t="s">
        <v>62</v>
      </c>
      <c r="G273" s="19" t="s">
        <v>62</v>
      </c>
      <c r="H273" s="19">
        <v>402841</v>
      </c>
      <c r="I273" s="19" t="s">
        <v>62</v>
      </c>
      <c r="J273" s="19" t="s">
        <v>62</v>
      </c>
      <c r="K273" s="19" t="s">
        <v>62</v>
      </c>
      <c r="L273" s="19" t="s">
        <v>62</v>
      </c>
      <c r="M273" s="20" t="s">
        <v>62</v>
      </c>
      <c r="N273" s="20" t="s">
        <v>62</v>
      </c>
      <c r="O273" s="19">
        <v>341419.91</v>
      </c>
      <c r="P273" s="19" t="s">
        <v>62</v>
      </c>
      <c r="Q273" s="19" t="s">
        <v>62</v>
      </c>
      <c r="R273" s="19" t="s">
        <v>62</v>
      </c>
      <c r="S273" s="19" t="s">
        <v>62</v>
      </c>
      <c r="T273" s="19" t="s">
        <v>62</v>
      </c>
      <c r="U273" s="19" t="s">
        <v>62</v>
      </c>
      <c r="V273" s="4"/>
    </row>
    <row r="274" spans="1:22" ht="31.8" x14ac:dyDescent="0.3">
      <c r="A274" s="28" t="s">
        <v>429</v>
      </c>
      <c r="B274" s="29" t="s">
        <v>347</v>
      </c>
      <c r="C274" s="30" t="s">
        <v>696</v>
      </c>
      <c r="D274" s="19" t="s">
        <v>62</v>
      </c>
      <c r="E274" s="19" t="s">
        <v>62</v>
      </c>
      <c r="F274" s="19" t="s">
        <v>62</v>
      </c>
      <c r="G274" s="19" t="s">
        <v>62</v>
      </c>
      <c r="H274" s="19">
        <v>317145.95</v>
      </c>
      <c r="I274" s="19" t="s">
        <v>62</v>
      </c>
      <c r="J274" s="19" t="s">
        <v>62</v>
      </c>
      <c r="K274" s="19" t="s">
        <v>62</v>
      </c>
      <c r="L274" s="19" t="s">
        <v>62</v>
      </c>
      <c r="M274" s="20" t="s">
        <v>62</v>
      </c>
      <c r="N274" s="20" t="s">
        <v>62</v>
      </c>
      <c r="O274" s="19">
        <v>221193.65</v>
      </c>
      <c r="P274" s="19" t="s">
        <v>62</v>
      </c>
      <c r="Q274" s="19" t="s">
        <v>62</v>
      </c>
      <c r="R274" s="19" t="s">
        <v>62</v>
      </c>
      <c r="S274" s="19" t="s">
        <v>62</v>
      </c>
      <c r="T274" s="19" t="s">
        <v>62</v>
      </c>
      <c r="U274" s="19" t="s">
        <v>62</v>
      </c>
      <c r="V274" s="4"/>
    </row>
    <row r="275" spans="1:22" ht="31.8" x14ac:dyDescent="0.3">
      <c r="A275" s="28" t="s">
        <v>431</v>
      </c>
      <c r="B275" s="29" t="s">
        <v>347</v>
      </c>
      <c r="C275" s="30" t="s">
        <v>697</v>
      </c>
      <c r="D275" s="19" t="s">
        <v>62</v>
      </c>
      <c r="E275" s="19" t="s">
        <v>62</v>
      </c>
      <c r="F275" s="19" t="s">
        <v>62</v>
      </c>
      <c r="G275" s="19" t="s">
        <v>62</v>
      </c>
      <c r="H275" s="19">
        <v>80952.3</v>
      </c>
      <c r="I275" s="19" t="s">
        <v>62</v>
      </c>
      <c r="J275" s="19" t="s">
        <v>62</v>
      </c>
      <c r="K275" s="19" t="s">
        <v>62</v>
      </c>
      <c r="L275" s="19" t="s">
        <v>62</v>
      </c>
      <c r="M275" s="20" t="s">
        <v>62</v>
      </c>
      <c r="N275" s="20" t="s">
        <v>62</v>
      </c>
      <c r="O275" s="19" t="s">
        <v>62</v>
      </c>
      <c r="P275" s="19" t="s">
        <v>62</v>
      </c>
      <c r="Q275" s="19" t="s">
        <v>62</v>
      </c>
      <c r="R275" s="19" t="s">
        <v>62</v>
      </c>
      <c r="S275" s="19" t="s">
        <v>62</v>
      </c>
      <c r="T275" s="19" t="s">
        <v>62</v>
      </c>
      <c r="U275" s="19" t="s">
        <v>62</v>
      </c>
      <c r="V275" s="4"/>
    </row>
    <row r="276" spans="1:22" ht="42" x14ac:dyDescent="0.3">
      <c r="A276" s="28" t="s">
        <v>433</v>
      </c>
      <c r="B276" s="29" t="s">
        <v>347</v>
      </c>
      <c r="C276" s="30" t="s">
        <v>698</v>
      </c>
      <c r="D276" s="19" t="s">
        <v>62</v>
      </c>
      <c r="E276" s="19" t="s">
        <v>62</v>
      </c>
      <c r="F276" s="19" t="s">
        <v>62</v>
      </c>
      <c r="G276" s="19" t="s">
        <v>62</v>
      </c>
      <c r="H276" s="19">
        <v>80952.3</v>
      </c>
      <c r="I276" s="19" t="s">
        <v>62</v>
      </c>
      <c r="J276" s="19" t="s">
        <v>62</v>
      </c>
      <c r="K276" s="19" t="s">
        <v>62</v>
      </c>
      <c r="L276" s="19" t="s">
        <v>62</v>
      </c>
      <c r="M276" s="20" t="s">
        <v>62</v>
      </c>
      <c r="N276" s="20" t="s">
        <v>62</v>
      </c>
      <c r="O276" s="19" t="s">
        <v>62</v>
      </c>
      <c r="P276" s="19" t="s">
        <v>62</v>
      </c>
      <c r="Q276" s="19" t="s">
        <v>62</v>
      </c>
      <c r="R276" s="19" t="s">
        <v>62</v>
      </c>
      <c r="S276" s="19" t="s">
        <v>62</v>
      </c>
      <c r="T276" s="19" t="s">
        <v>62</v>
      </c>
      <c r="U276" s="19" t="s">
        <v>62</v>
      </c>
      <c r="V276" s="4"/>
    </row>
    <row r="277" spans="1:22" ht="31.8" x14ac:dyDescent="0.3">
      <c r="A277" s="28" t="s">
        <v>510</v>
      </c>
      <c r="B277" s="29" t="s">
        <v>347</v>
      </c>
      <c r="C277" s="30" t="s">
        <v>699</v>
      </c>
      <c r="D277" s="19" t="s">
        <v>62</v>
      </c>
      <c r="E277" s="19" t="s">
        <v>62</v>
      </c>
      <c r="F277" s="19" t="s">
        <v>62</v>
      </c>
      <c r="G277" s="19" t="s">
        <v>62</v>
      </c>
      <c r="H277" s="19">
        <v>26193.65</v>
      </c>
      <c r="I277" s="19" t="s">
        <v>62</v>
      </c>
      <c r="J277" s="19" t="s">
        <v>62</v>
      </c>
      <c r="K277" s="19" t="s">
        <v>62</v>
      </c>
      <c r="L277" s="19" t="s">
        <v>62</v>
      </c>
      <c r="M277" s="20" t="s">
        <v>62</v>
      </c>
      <c r="N277" s="20" t="s">
        <v>62</v>
      </c>
      <c r="O277" s="19">
        <v>26193.65</v>
      </c>
      <c r="P277" s="19" t="s">
        <v>62</v>
      </c>
      <c r="Q277" s="19" t="s">
        <v>62</v>
      </c>
      <c r="R277" s="19" t="s">
        <v>62</v>
      </c>
      <c r="S277" s="19" t="s">
        <v>62</v>
      </c>
      <c r="T277" s="19" t="s">
        <v>62</v>
      </c>
      <c r="U277" s="19" t="s">
        <v>62</v>
      </c>
      <c r="V277" s="4"/>
    </row>
    <row r="278" spans="1:22" ht="31.8" x14ac:dyDescent="0.3">
      <c r="A278" s="28" t="s">
        <v>609</v>
      </c>
      <c r="B278" s="29" t="s">
        <v>347</v>
      </c>
      <c r="C278" s="30" t="s">
        <v>700</v>
      </c>
      <c r="D278" s="19" t="s">
        <v>62</v>
      </c>
      <c r="E278" s="19" t="s">
        <v>62</v>
      </c>
      <c r="F278" s="19" t="s">
        <v>62</v>
      </c>
      <c r="G278" s="19" t="s">
        <v>62</v>
      </c>
      <c r="H278" s="19">
        <v>210000</v>
      </c>
      <c r="I278" s="19" t="s">
        <v>62</v>
      </c>
      <c r="J278" s="19" t="s">
        <v>62</v>
      </c>
      <c r="K278" s="19" t="s">
        <v>62</v>
      </c>
      <c r="L278" s="19" t="s">
        <v>62</v>
      </c>
      <c r="M278" s="20" t="s">
        <v>62</v>
      </c>
      <c r="N278" s="20" t="s">
        <v>62</v>
      </c>
      <c r="O278" s="19">
        <v>195000</v>
      </c>
      <c r="P278" s="19" t="s">
        <v>62</v>
      </c>
      <c r="Q278" s="19" t="s">
        <v>62</v>
      </c>
      <c r="R278" s="19" t="s">
        <v>62</v>
      </c>
      <c r="S278" s="19" t="s">
        <v>62</v>
      </c>
      <c r="T278" s="19" t="s">
        <v>62</v>
      </c>
      <c r="U278" s="19" t="s">
        <v>62</v>
      </c>
      <c r="V278" s="4"/>
    </row>
    <row r="279" spans="1:22" ht="42" x14ac:dyDescent="0.3">
      <c r="A279" s="28" t="s">
        <v>477</v>
      </c>
      <c r="B279" s="29" t="s">
        <v>347</v>
      </c>
      <c r="C279" s="30" t="s">
        <v>701</v>
      </c>
      <c r="D279" s="19" t="s">
        <v>62</v>
      </c>
      <c r="E279" s="19" t="s">
        <v>62</v>
      </c>
      <c r="F279" s="19" t="s">
        <v>62</v>
      </c>
      <c r="G279" s="19" t="s">
        <v>62</v>
      </c>
      <c r="H279" s="19">
        <v>25918082.100000001</v>
      </c>
      <c r="I279" s="19" t="s">
        <v>62</v>
      </c>
      <c r="J279" s="19" t="s">
        <v>62</v>
      </c>
      <c r="K279" s="19" t="s">
        <v>62</v>
      </c>
      <c r="L279" s="19" t="s">
        <v>62</v>
      </c>
      <c r="M279" s="20" t="s">
        <v>62</v>
      </c>
      <c r="N279" s="20" t="s">
        <v>62</v>
      </c>
      <c r="O279" s="19">
        <v>25300867.82</v>
      </c>
      <c r="P279" s="19" t="s">
        <v>62</v>
      </c>
      <c r="Q279" s="19" t="s">
        <v>62</v>
      </c>
      <c r="R279" s="19" t="s">
        <v>62</v>
      </c>
      <c r="S279" s="19" t="s">
        <v>62</v>
      </c>
      <c r="T279" s="19" t="s">
        <v>62</v>
      </c>
      <c r="U279" s="19" t="s">
        <v>62</v>
      </c>
      <c r="V279" s="4"/>
    </row>
    <row r="280" spans="1:22" ht="31.8" x14ac:dyDescent="0.3">
      <c r="A280" s="28" t="s">
        <v>479</v>
      </c>
      <c r="B280" s="29" t="s">
        <v>347</v>
      </c>
      <c r="C280" s="30" t="s">
        <v>702</v>
      </c>
      <c r="D280" s="19" t="s">
        <v>62</v>
      </c>
      <c r="E280" s="19" t="s">
        <v>62</v>
      </c>
      <c r="F280" s="19" t="s">
        <v>62</v>
      </c>
      <c r="G280" s="19" t="s">
        <v>62</v>
      </c>
      <c r="H280" s="19">
        <v>8883149.75</v>
      </c>
      <c r="I280" s="19" t="s">
        <v>62</v>
      </c>
      <c r="J280" s="19" t="s">
        <v>62</v>
      </c>
      <c r="K280" s="19" t="s">
        <v>62</v>
      </c>
      <c r="L280" s="19" t="s">
        <v>62</v>
      </c>
      <c r="M280" s="20" t="s">
        <v>62</v>
      </c>
      <c r="N280" s="20" t="s">
        <v>62</v>
      </c>
      <c r="O280" s="19">
        <v>8403746.5800000001</v>
      </c>
      <c r="P280" s="19" t="s">
        <v>62</v>
      </c>
      <c r="Q280" s="19" t="s">
        <v>62</v>
      </c>
      <c r="R280" s="19" t="s">
        <v>62</v>
      </c>
      <c r="S280" s="19" t="s">
        <v>62</v>
      </c>
      <c r="T280" s="19" t="s">
        <v>62</v>
      </c>
      <c r="U280" s="19" t="s">
        <v>62</v>
      </c>
      <c r="V280" s="4"/>
    </row>
    <row r="281" spans="1:22" ht="31.8" x14ac:dyDescent="0.3">
      <c r="A281" s="28" t="s">
        <v>481</v>
      </c>
      <c r="B281" s="29" t="s">
        <v>347</v>
      </c>
      <c r="C281" s="30" t="s">
        <v>703</v>
      </c>
      <c r="D281" s="19" t="s">
        <v>62</v>
      </c>
      <c r="E281" s="19" t="s">
        <v>62</v>
      </c>
      <c r="F281" s="19" t="s">
        <v>62</v>
      </c>
      <c r="G281" s="19" t="s">
        <v>62</v>
      </c>
      <c r="H281" s="19">
        <v>8883149.75</v>
      </c>
      <c r="I281" s="19" t="s">
        <v>62</v>
      </c>
      <c r="J281" s="19" t="s">
        <v>62</v>
      </c>
      <c r="K281" s="19" t="s">
        <v>62</v>
      </c>
      <c r="L281" s="19" t="s">
        <v>62</v>
      </c>
      <c r="M281" s="20" t="s">
        <v>62</v>
      </c>
      <c r="N281" s="20" t="s">
        <v>62</v>
      </c>
      <c r="O281" s="19">
        <v>8403746.5800000001</v>
      </c>
      <c r="P281" s="19" t="s">
        <v>62</v>
      </c>
      <c r="Q281" s="19" t="s">
        <v>62</v>
      </c>
      <c r="R281" s="19" t="s">
        <v>62</v>
      </c>
      <c r="S281" s="19" t="s">
        <v>62</v>
      </c>
      <c r="T281" s="19" t="s">
        <v>62</v>
      </c>
      <c r="U281" s="19" t="s">
        <v>62</v>
      </c>
      <c r="V281" s="4"/>
    </row>
    <row r="282" spans="1:22" ht="31.8" x14ac:dyDescent="0.3">
      <c r="A282" s="28" t="s">
        <v>495</v>
      </c>
      <c r="B282" s="29" t="s">
        <v>347</v>
      </c>
      <c r="C282" s="30" t="s">
        <v>704</v>
      </c>
      <c r="D282" s="19" t="s">
        <v>62</v>
      </c>
      <c r="E282" s="19" t="s">
        <v>62</v>
      </c>
      <c r="F282" s="19" t="s">
        <v>62</v>
      </c>
      <c r="G282" s="19" t="s">
        <v>62</v>
      </c>
      <c r="H282" s="19">
        <v>17034932.350000001</v>
      </c>
      <c r="I282" s="19" t="s">
        <v>62</v>
      </c>
      <c r="J282" s="19" t="s">
        <v>62</v>
      </c>
      <c r="K282" s="19" t="s">
        <v>62</v>
      </c>
      <c r="L282" s="19" t="s">
        <v>62</v>
      </c>
      <c r="M282" s="20" t="s">
        <v>62</v>
      </c>
      <c r="N282" s="20" t="s">
        <v>62</v>
      </c>
      <c r="O282" s="19">
        <v>16897121.239999998</v>
      </c>
      <c r="P282" s="19" t="s">
        <v>62</v>
      </c>
      <c r="Q282" s="19" t="s">
        <v>62</v>
      </c>
      <c r="R282" s="19" t="s">
        <v>62</v>
      </c>
      <c r="S282" s="19" t="s">
        <v>62</v>
      </c>
      <c r="T282" s="19" t="s">
        <v>62</v>
      </c>
      <c r="U282" s="19" t="s">
        <v>62</v>
      </c>
      <c r="V282" s="4"/>
    </row>
    <row r="283" spans="1:22" ht="31.8" x14ac:dyDescent="0.3">
      <c r="A283" s="28" t="s">
        <v>497</v>
      </c>
      <c r="B283" s="29" t="s">
        <v>347</v>
      </c>
      <c r="C283" s="30" t="s">
        <v>705</v>
      </c>
      <c r="D283" s="19" t="s">
        <v>62</v>
      </c>
      <c r="E283" s="19" t="s">
        <v>62</v>
      </c>
      <c r="F283" s="19" t="s">
        <v>62</v>
      </c>
      <c r="G283" s="19" t="s">
        <v>62</v>
      </c>
      <c r="H283" s="19">
        <v>17034932.350000001</v>
      </c>
      <c r="I283" s="19" t="s">
        <v>62</v>
      </c>
      <c r="J283" s="19" t="s">
        <v>62</v>
      </c>
      <c r="K283" s="19" t="s">
        <v>62</v>
      </c>
      <c r="L283" s="19" t="s">
        <v>62</v>
      </c>
      <c r="M283" s="20" t="s">
        <v>62</v>
      </c>
      <c r="N283" s="20" t="s">
        <v>62</v>
      </c>
      <c r="O283" s="19">
        <v>16897121.239999998</v>
      </c>
      <c r="P283" s="19" t="s">
        <v>62</v>
      </c>
      <c r="Q283" s="19" t="s">
        <v>62</v>
      </c>
      <c r="R283" s="19" t="s">
        <v>62</v>
      </c>
      <c r="S283" s="19" t="s">
        <v>62</v>
      </c>
      <c r="T283" s="19" t="s">
        <v>62</v>
      </c>
      <c r="U283" s="19" t="s">
        <v>62</v>
      </c>
      <c r="V283" s="4"/>
    </row>
    <row r="284" spans="1:22" ht="31.8" x14ac:dyDescent="0.3">
      <c r="A284" s="28" t="s">
        <v>406</v>
      </c>
      <c r="B284" s="29" t="s">
        <v>347</v>
      </c>
      <c r="C284" s="30" t="s">
        <v>706</v>
      </c>
      <c r="D284" s="19" t="s">
        <v>62</v>
      </c>
      <c r="E284" s="19" t="s">
        <v>62</v>
      </c>
      <c r="F284" s="19" t="s">
        <v>62</v>
      </c>
      <c r="G284" s="19" t="s">
        <v>62</v>
      </c>
      <c r="H284" s="19">
        <v>24200</v>
      </c>
      <c r="I284" s="19" t="s">
        <v>62</v>
      </c>
      <c r="J284" s="19" t="s">
        <v>62</v>
      </c>
      <c r="K284" s="19" t="s">
        <v>62</v>
      </c>
      <c r="L284" s="19" t="s">
        <v>62</v>
      </c>
      <c r="M284" s="20" t="s">
        <v>62</v>
      </c>
      <c r="N284" s="20" t="s">
        <v>62</v>
      </c>
      <c r="O284" s="19">
        <v>24200</v>
      </c>
      <c r="P284" s="19" t="s">
        <v>62</v>
      </c>
      <c r="Q284" s="19" t="s">
        <v>62</v>
      </c>
      <c r="R284" s="19" t="s">
        <v>62</v>
      </c>
      <c r="S284" s="19" t="s">
        <v>62</v>
      </c>
      <c r="T284" s="19" t="s">
        <v>62</v>
      </c>
      <c r="U284" s="19" t="s">
        <v>62</v>
      </c>
      <c r="V284" s="4"/>
    </row>
    <row r="285" spans="1:22" ht="31.8" x14ac:dyDescent="0.3">
      <c r="A285" s="28" t="s">
        <v>440</v>
      </c>
      <c r="B285" s="29" t="s">
        <v>347</v>
      </c>
      <c r="C285" s="30" t="s">
        <v>707</v>
      </c>
      <c r="D285" s="19" t="s">
        <v>62</v>
      </c>
      <c r="E285" s="19" t="s">
        <v>62</v>
      </c>
      <c r="F285" s="19" t="s">
        <v>62</v>
      </c>
      <c r="G285" s="19" t="s">
        <v>62</v>
      </c>
      <c r="H285" s="19">
        <v>24200</v>
      </c>
      <c r="I285" s="19" t="s">
        <v>62</v>
      </c>
      <c r="J285" s="19" t="s">
        <v>62</v>
      </c>
      <c r="K285" s="19" t="s">
        <v>62</v>
      </c>
      <c r="L285" s="19" t="s">
        <v>62</v>
      </c>
      <c r="M285" s="20" t="s">
        <v>62</v>
      </c>
      <c r="N285" s="20" t="s">
        <v>62</v>
      </c>
      <c r="O285" s="19">
        <v>24200</v>
      </c>
      <c r="P285" s="19" t="s">
        <v>62</v>
      </c>
      <c r="Q285" s="19" t="s">
        <v>62</v>
      </c>
      <c r="R285" s="19" t="s">
        <v>62</v>
      </c>
      <c r="S285" s="19" t="s">
        <v>62</v>
      </c>
      <c r="T285" s="19" t="s">
        <v>62</v>
      </c>
      <c r="U285" s="19" t="s">
        <v>62</v>
      </c>
      <c r="V285" s="4"/>
    </row>
    <row r="286" spans="1:22" ht="31.8" x14ac:dyDescent="0.3">
      <c r="A286" s="28" t="s">
        <v>442</v>
      </c>
      <c r="B286" s="29" t="s">
        <v>347</v>
      </c>
      <c r="C286" s="30" t="s">
        <v>708</v>
      </c>
      <c r="D286" s="19" t="s">
        <v>62</v>
      </c>
      <c r="E286" s="19" t="s">
        <v>62</v>
      </c>
      <c r="F286" s="19" t="s">
        <v>62</v>
      </c>
      <c r="G286" s="19" t="s">
        <v>62</v>
      </c>
      <c r="H286" s="19">
        <v>24200</v>
      </c>
      <c r="I286" s="19" t="s">
        <v>62</v>
      </c>
      <c r="J286" s="19" t="s">
        <v>62</v>
      </c>
      <c r="K286" s="19" t="s">
        <v>62</v>
      </c>
      <c r="L286" s="19" t="s">
        <v>62</v>
      </c>
      <c r="M286" s="20" t="s">
        <v>62</v>
      </c>
      <c r="N286" s="20" t="s">
        <v>62</v>
      </c>
      <c r="O286" s="19">
        <v>24200</v>
      </c>
      <c r="P286" s="19" t="s">
        <v>62</v>
      </c>
      <c r="Q286" s="19" t="s">
        <v>62</v>
      </c>
      <c r="R286" s="19" t="s">
        <v>62</v>
      </c>
      <c r="S286" s="19" t="s">
        <v>62</v>
      </c>
      <c r="T286" s="19" t="s">
        <v>62</v>
      </c>
      <c r="U286" s="19" t="s">
        <v>62</v>
      </c>
      <c r="V286" s="4"/>
    </row>
    <row r="287" spans="1:22" ht="31.8" x14ac:dyDescent="0.3">
      <c r="A287" s="28" t="s">
        <v>709</v>
      </c>
      <c r="B287" s="29" t="s">
        <v>347</v>
      </c>
      <c r="C287" s="30" t="s">
        <v>710</v>
      </c>
      <c r="D287" s="19" t="s">
        <v>62</v>
      </c>
      <c r="E287" s="19" t="s">
        <v>62</v>
      </c>
      <c r="F287" s="19" t="s">
        <v>62</v>
      </c>
      <c r="G287" s="19" t="s">
        <v>62</v>
      </c>
      <c r="H287" s="19">
        <v>303593636.50999999</v>
      </c>
      <c r="I287" s="19" t="s">
        <v>62</v>
      </c>
      <c r="J287" s="19" t="s">
        <v>62</v>
      </c>
      <c r="K287" s="19" t="s">
        <v>62</v>
      </c>
      <c r="L287" s="19" t="s">
        <v>62</v>
      </c>
      <c r="M287" s="20" t="s">
        <v>62</v>
      </c>
      <c r="N287" s="20" t="s">
        <v>62</v>
      </c>
      <c r="O287" s="19">
        <v>252073258.90000001</v>
      </c>
      <c r="P287" s="19" t="s">
        <v>62</v>
      </c>
      <c r="Q287" s="19" t="s">
        <v>62</v>
      </c>
      <c r="R287" s="19" t="s">
        <v>62</v>
      </c>
      <c r="S287" s="19" t="s">
        <v>62</v>
      </c>
      <c r="T287" s="19" t="s">
        <v>62</v>
      </c>
      <c r="U287" s="19" t="s">
        <v>62</v>
      </c>
      <c r="V287" s="4"/>
    </row>
    <row r="288" spans="1:22" ht="31.8" x14ac:dyDescent="0.3">
      <c r="A288" s="28" t="s">
        <v>711</v>
      </c>
      <c r="B288" s="29" t="s">
        <v>347</v>
      </c>
      <c r="C288" s="30" t="s">
        <v>712</v>
      </c>
      <c r="D288" s="19" t="s">
        <v>62</v>
      </c>
      <c r="E288" s="19" t="s">
        <v>62</v>
      </c>
      <c r="F288" s="19" t="s">
        <v>62</v>
      </c>
      <c r="G288" s="19" t="s">
        <v>62</v>
      </c>
      <c r="H288" s="19">
        <v>251885797</v>
      </c>
      <c r="I288" s="19" t="s">
        <v>62</v>
      </c>
      <c r="J288" s="19" t="s">
        <v>62</v>
      </c>
      <c r="K288" s="19" t="s">
        <v>62</v>
      </c>
      <c r="L288" s="19" t="s">
        <v>62</v>
      </c>
      <c r="M288" s="20" t="s">
        <v>62</v>
      </c>
      <c r="N288" s="20" t="s">
        <v>62</v>
      </c>
      <c r="O288" s="19">
        <v>208739257.94999999</v>
      </c>
      <c r="P288" s="19" t="s">
        <v>62</v>
      </c>
      <c r="Q288" s="19" t="s">
        <v>62</v>
      </c>
      <c r="R288" s="19" t="s">
        <v>62</v>
      </c>
      <c r="S288" s="19" t="s">
        <v>62</v>
      </c>
      <c r="T288" s="19" t="s">
        <v>62</v>
      </c>
      <c r="U288" s="19" t="s">
        <v>62</v>
      </c>
      <c r="V288" s="4"/>
    </row>
    <row r="289" spans="1:22" ht="42" x14ac:dyDescent="0.3">
      <c r="A289" s="28" t="s">
        <v>477</v>
      </c>
      <c r="B289" s="29" t="s">
        <v>347</v>
      </c>
      <c r="C289" s="30" t="s">
        <v>713</v>
      </c>
      <c r="D289" s="19" t="s">
        <v>62</v>
      </c>
      <c r="E289" s="19" t="s">
        <v>62</v>
      </c>
      <c r="F289" s="19" t="s">
        <v>62</v>
      </c>
      <c r="G289" s="19" t="s">
        <v>62</v>
      </c>
      <c r="H289" s="19">
        <v>251885797</v>
      </c>
      <c r="I289" s="19" t="s">
        <v>62</v>
      </c>
      <c r="J289" s="19" t="s">
        <v>62</v>
      </c>
      <c r="K289" s="19" t="s">
        <v>62</v>
      </c>
      <c r="L289" s="19" t="s">
        <v>62</v>
      </c>
      <c r="M289" s="20" t="s">
        <v>62</v>
      </c>
      <c r="N289" s="20" t="s">
        <v>62</v>
      </c>
      <c r="O289" s="19">
        <v>208739257.94999999</v>
      </c>
      <c r="P289" s="19" t="s">
        <v>62</v>
      </c>
      <c r="Q289" s="19" t="s">
        <v>62</v>
      </c>
      <c r="R289" s="19" t="s">
        <v>62</v>
      </c>
      <c r="S289" s="19" t="s">
        <v>62</v>
      </c>
      <c r="T289" s="19" t="s">
        <v>62</v>
      </c>
      <c r="U289" s="19" t="s">
        <v>62</v>
      </c>
      <c r="V289" s="4"/>
    </row>
    <row r="290" spans="1:22" ht="31.8" x14ac:dyDescent="0.3">
      <c r="A290" s="28" t="s">
        <v>479</v>
      </c>
      <c r="B290" s="29" t="s">
        <v>347</v>
      </c>
      <c r="C290" s="30" t="s">
        <v>714</v>
      </c>
      <c r="D290" s="19" t="s">
        <v>62</v>
      </c>
      <c r="E290" s="19" t="s">
        <v>62</v>
      </c>
      <c r="F290" s="19" t="s">
        <v>62</v>
      </c>
      <c r="G290" s="19" t="s">
        <v>62</v>
      </c>
      <c r="H290" s="19">
        <v>244257397</v>
      </c>
      <c r="I290" s="19" t="s">
        <v>62</v>
      </c>
      <c r="J290" s="19" t="s">
        <v>62</v>
      </c>
      <c r="K290" s="19" t="s">
        <v>62</v>
      </c>
      <c r="L290" s="19" t="s">
        <v>62</v>
      </c>
      <c r="M290" s="20" t="s">
        <v>62</v>
      </c>
      <c r="N290" s="20" t="s">
        <v>62</v>
      </c>
      <c r="O290" s="19">
        <v>202788632.5</v>
      </c>
      <c r="P290" s="19" t="s">
        <v>62</v>
      </c>
      <c r="Q290" s="19" t="s">
        <v>62</v>
      </c>
      <c r="R290" s="19" t="s">
        <v>62</v>
      </c>
      <c r="S290" s="19" t="s">
        <v>62</v>
      </c>
      <c r="T290" s="19" t="s">
        <v>62</v>
      </c>
      <c r="U290" s="19" t="s">
        <v>62</v>
      </c>
      <c r="V290" s="4"/>
    </row>
    <row r="291" spans="1:22" ht="52.2" x14ac:dyDescent="0.3">
      <c r="A291" s="28" t="s">
        <v>626</v>
      </c>
      <c r="B291" s="29" t="s">
        <v>347</v>
      </c>
      <c r="C291" s="30" t="s">
        <v>715</v>
      </c>
      <c r="D291" s="19" t="s">
        <v>62</v>
      </c>
      <c r="E291" s="19" t="s">
        <v>62</v>
      </c>
      <c r="F291" s="19" t="s">
        <v>62</v>
      </c>
      <c r="G291" s="19" t="s">
        <v>62</v>
      </c>
      <c r="H291" s="19">
        <v>204381067</v>
      </c>
      <c r="I291" s="19" t="s">
        <v>62</v>
      </c>
      <c r="J291" s="19" t="s">
        <v>62</v>
      </c>
      <c r="K291" s="19" t="s">
        <v>62</v>
      </c>
      <c r="L291" s="19" t="s">
        <v>62</v>
      </c>
      <c r="M291" s="20" t="s">
        <v>62</v>
      </c>
      <c r="N291" s="20" t="s">
        <v>62</v>
      </c>
      <c r="O291" s="19">
        <v>163803584.58000001</v>
      </c>
      <c r="P291" s="19" t="s">
        <v>62</v>
      </c>
      <c r="Q291" s="19" t="s">
        <v>62</v>
      </c>
      <c r="R291" s="19" t="s">
        <v>62</v>
      </c>
      <c r="S291" s="19" t="s">
        <v>62</v>
      </c>
      <c r="T291" s="19" t="s">
        <v>62</v>
      </c>
      <c r="U291" s="19" t="s">
        <v>62</v>
      </c>
      <c r="V291" s="4"/>
    </row>
    <row r="292" spans="1:22" ht="31.8" x14ac:dyDescent="0.3">
      <c r="A292" s="28" t="s">
        <v>481</v>
      </c>
      <c r="B292" s="29" t="s">
        <v>347</v>
      </c>
      <c r="C292" s="30" t="s">
        <v>716</v>
      </c>
      <c r="D292" s="19" t="s">
        <v>62</v>
      </c>
      <c r="E292" s="19" t="s">
        <v>62</v>
      </c>
      <c r="F292" s="19" t="s">
        <v>62</v>
      </c>
      <c r="G292" s="19" t="s">
        <v>62</v>
      </c>
      <c r="H292" s="19">
        <v>39876330</v>
      </c>
      <c r="I292" s="19" t="s">
        <v>62</v>
      </c>
      <c r="J292" s="19" t="s">
        <v>62</v>
      </c>
      <c r="K292" s="19" t="s">
        <v>62</v>
      </c>
      <c r="L292" s="19" t="s">
        <v>62</v>
      </c>
      <c r="M292" s="20" t="s">
        <v>62</v>
      </c>
      <c r="N292" s="20" t="s">
        <v>62</v>
      </c>
      <c r="O292" s="19">
        <v>38985047.920000002</v>
      </c>
      <c r="P292" s="19" t="s">
        <v>62</v>
      </c>
      <c r="Q292" s="19" t="s">
        <v>62</v>
      </c>
      <c r="R292" s="19" t="s">
        <v>62</v>
      </c>
      <c r="S292" s="19" t="s">
        <v>62</v>
      </c>
      <c r="T292" s="19" t="s">
        <v>62</v>
      </c>
      <c r="U292" s="19" t="s">
        <v>62</v>
      </c>
      <c r="V292" s="4"/>
    </row>
    <row r="293" spans="1:22" ht="31.8" x14ac:dyDescent="0.3">
      <c r="A293" s="28" t="s">
        <v>495</v>
      </c>
      <c r="B293" s="29" t="s">
        <v>347</v>
      </c>
      <c r="C293" s="30" t="s">
        <v>717</v>
      </c>
      <c r="D293" s="19" t="s">
        <v>62</v>
      </c>
      <c r="E293" s="19" t="s">
        <v>62</v>
      </c>
      <c r="F293" s="19" t="s">
        <v>62</v>
      </c>
      <c r="G293" s="19" t="s">
        <v>62</v>
      </c>
      <c r="H293" s="19">
        <v>7628400</v>
      </c>
      <c r="I293" s="19" t="s">
        <v>62</v>
      </c>
      <c r="J293" s="19" t="s">
        <v>62</v>
      </c>
      <c r="K293" s="19" t="s">
        <v>62</v>
      </c>
      <c r="L293" s="19" t="s">
        <v>62</v>
      </c>
      <c r="M293" s="20" t="s">
        <v>62</v>
      </c>
      <c r="N293" s="20" t="s">
        <v>62</v>
      </c>
      <c r="O293" s="19">
        <v>5950625.4500000002</v>
      </c>
      <c r="P293" s="19" t="s">
        <v>62</v>
      </c>
      <c r="Q293" s="19" t="s">
        <v>62</v>
      </c>
      <c r="R293" s="19" t="s">
        <v>62</v>
      </c>
      <c r="S293" s="19" t="s">
        <v>62</v>
      </c>
      <c r="T293" s="19" t="s">
        <v>62</v>
      </c>
      <c r="U293" s="19" t="s">
        <v>62</v>
      </c>
      <c r="V293" s="4"/>
    </row>
    <row r="294" spans="1:22" ht="52.2" x14ac:dyDescent="0.3">
      <c r="A294" s="28" t="s">
        <v>630</v>
      </c>
      <c r="B294" s="29" t="s">
        <v>347</v>
      </c>
      <c r="C294" s="30" t="s">
        <v>718</v>
      </c>
      <c r="D294" s="19" t="s">
        <v>62</v>
      </c>
      <c r="E294" s="19" t="s">
        <v>62</v>
      </c>
      <c r="F294" s="19" t="s">
        <v>62</v>
      </c>
      <c r="G294" s="19" t="s">
        <v>62</v>
      </c>
      <c r="H294" s="19">
        <v>7151500</v>
      </c>
      <c r="I294" s="19" t="s">
        <v>62</v>
      </c>
      <c r="J294" s="19" t="s">
        <v>62</v>
      </c>
      <c r="K294" s="19" t="s">
        <v>62</v>
      </c>
      <c r="L294" s="19" t="s">
        <v>62</v>
      </c>
      <c r="M294" s="20" t="s">
        <v>62</v>
      </c>
      <c r="N294" s="20" t="s">
        <v>62</v>
      </c>
      <c r="O294" s="19">
        <v>5546168.4500000002</v>
      </c>
      <c r="P294" s="19" t="s">
        <v>62</v>
      </c>
      <c r="Q294" s="19" t="s">
        <v>62</v>
      </c>
      <c r="R294" s="19" t="s">
        <v>62</v>
      </c>
      <c r="S294" s="19" t="s">
        <v>62</v>
      </c>
      <c r="T294" s="19" t="s">
        <v>62</v>
      </c>
      <c r="U294" s="19" t="s">
        <v>62</v>
      </c>
      <c r="V294" s="4"/>
    </row>
    <row r="295" spans="1:22" ht="31.8" x14ac:dyDescent="0.3">
      <c r="A295" s="28" t="s">
        <v>497</v>
      </c>
      <c r="B295" s="29" t="s">
        <v>347</v>
      </c>
      <c r="C295" s="30" t="s">
        <v>719</v>
      </c>
      <c r="D295" s="19" t="s">
        <v>62</v>
      </c>
      <c r="E295" s="19" t="s">
        <v>62</v>
      </c>
      <c r="F295" s="19" t="s">
        <v>62</v>
      </c>
      <c r="G295" s="19" t="s">
        <v>62</v>
      </c>
      <c r="H295" s="19">
        <v>476900</v>
      </c>
      <c r="I295" s="19" t="s">
        <v>62</v>
      </c>
      <c r="J295" s="19" t="s">
        <v>62</v>
      </c>
      <c r="K295" s="19" t="s">
        <v>62</v>
      </c>
      <c r="L295" s="19" t="s">
        <v>62</v>
      </c>
      <c r="M295" s="20" t="s">
        <v>62</v>
      </c>
      <c r="N295" s="20" t="s">
        <v>62</v>
      </c>
      <c r="O295" s="19">
        <v>404457</v>
      </c>
      <c r="P295" s="19" t="s">
        <v>62</v>
      </c>
      <c r="Q295" s="19" t="s">
        <v>62</v>
      </c>
      <c r="R295" s="19" t="s">
        <v>62</v>
      </c>
      <c r="S295" s="19" t="s">
        <v>62</v>
      </c>
      <c r="T295" s="19" t="s">
        <v>62</v>
      </c>
      <c r="U295" s="19" t="s">
        <v>62</v>
      </c>
      <c r="V295" s="4"/>
    </row>
    <row r="296" spans="1:22" ht="31.8" x14ac:dyDescent="0.3">
      <c r="A296" s="28" t="s">
        <v>720</v>
      </c>
      <c r="B296" s="29" t="s">
        <v>347</v>
      </c>
      <c r="C296" s="30" t="s">
        <v>721</v>
      </c>
      <c r="D296" s="19" t="s">
        <v>62</v>
      </c>
      <c r="E296" s="19" t="s">
        <v>62</v>
      </c>
      <c r="F296" s="19" t="s">
        <v>62</v>
      </c>
      <c r="G296" s="19" t="s">
        <v>62</v>
      </c>
      <c r="H296" s="19">
        <v>51707839.509999998</v>
      </c>
      <c r="I296" s="19" t="s">
        <v>62</v>
      </c>
      <c r="J296" s="19" t="s">
        <v>62</v>
      </c>
      <c r="K296" s="19" t="s">
        <v>62</v>
      </c>
      <c r="L296" s="19" t="s">
        <v>62</v>
      </c>
      <c r="M296" s="20" t="s">
        <v>62</v>
      </c>
      <c r="N296" s="20" t="s">
        <v>62</v>
      </c>
      <c r="O296" s="19">
        <v>43334000.950000003</v>
      </c>
      <c r="P296" s="19" t="s">
        <v>62</v>
      </c>
      <c r="Q296" s="19" t="s">
        <v>62</v>
      </c>
      <c r="R296" s="19" t="s">
        <v>62</v>
      </c>
      <c r="S296" s="19" t="s">
        <v>62</v>
      </c>
      <c r="T296" s="19" t="s">
        <v>62</v>
      </c>
      <c r="U296" s="19" t="s">
        <v>62</v>
      </c>
      <c r="V296" s="4"/>
    </row>
    <row r="297" spans="1:22" ht="52.2" x14ac:dyDescent="0.3">
      <c r="A297" s="28" t="s">
        <v>352</v>
      </c>
      <c r="B297" s="29" t="s">
        <v>347</v>
      </c>
      <c r="C297" s="30" t="s">
        <v>722</v>
      </c>
      <c r="D297" s="19" t="s">
        <v>62</v>
      </c>
      <c r="E297" s="19" t="s">
        <v>62</v>
      </c>
      <c r="F297" s="19" t="s">
        <v>62</v>
      </c>
      <c r="G297" s="19" t="s">
        <v>62</v>
      </c>
      <c r="H297" s="19">
        <v>3447539.51</v>
      </c>
      <c r="I297" s="19" t="s">
        <v>62</v>
      </c>
      <c r="J297" s="19" t="s">
        <v>62</v>
      </c>
      <c r="K297" s="19" t="s">
        <v>62</v>
      </c>
      <c r="L297" s="19" t="s">
        <v>62</v>
      </c>
      <c r="M297" s="20" t="s">
        <v>62</v>
      </c>
      <c r="N297" s="20" t="s">
        <v>62</v>
      </c>
      <c r="O297" s="19">
        <v>3030422.07</v>
      </c>
      <c r="P297" s="19" t="s">
        <v>62</v>
      </c>
      <c r="Q297" s="19" t="s">
        <v>62</v>
      </c>
      <c r="R297" s="19" t="s">
        <v>62</v>
      </c>
      <c r="S297" s="19" t="s">
        <v>62</v>
      </c>
      <c r="T297" s="19" t="s">
        <v>62</v>
      </c>
      <c r="U297" s="19" t="s">
        <v>62</v>
      </c>
      <c r="V297" s="4"/>
    </row>
    <row r="298" spans="1:22" ht="31.8" x14ac:dyDescent="0.3">
      <c r="A298" s="28" t="s">
        <v>354</v>
      </c>
      <c r="B298" s="29" t="s">
        <v>347</v>
      </c>
      <c r="C298" s="30" t="s">
        <v>723</v>
      </c>
      <c r="D298" s="19" t="s">
        <v>62</v>
      </c>
      <c r="E298" s="19" t="s">
        <v>62</v>
      </c>
      <c r="F298" s="19" t="s">
        <v>62</v>
      </c>
      <c r="G298" s="19" t="s">
        <v>62</v>
      </c>
      <c r="H298" s="19">
        <v>3447539.51</v>
      </c>
      <c r="I298" s="19" t="s">
        <v>62</v>
      </c>
      <c r="J298" s="19" t="s">
        <v>62</v>
      </c>
      <c r="K298" s="19" t="s">
        <v>62</v>
      </c>
      <c r="L298" s="19" t="s">
        <v>62</v>
      </c>
      <c r="M298" s="20" t="s">
        <v>62</v>
      </c>
      <c r="N298" s="20" t="s">
        <v>62</v>
      </c>
      <c r="O298" s="19">
        <v>3030422.07</v>
      </c>
      <c r="P298" s="19" t="s">
        <v>62</v>
      </c>
      <c r="Q298" s="19" t="s">
        <v>62</v>
      </c>
      <c r="R298" s="19" t="s">
        <v>62</v>
      </c>
      <c r="S298" s="19" t="s">
        <v>62</v>
      </c>
      <c r="T298" s="19" t="s">
        <v>62</v>
      </c>
      <c r="U298" s="19" t="s">
        <v>62</v>
      </c>
      <c r="V298" s="4"/>
    </row>
    <row r="299" spans="1:22" ht="31.8" x14ac:dyDescent="0.3">
      <c r="A299" s="28" t="s">
        <v>356</v>
      </c>
      <c r="B299" s="29" t="s">
        <v>347</v>
      </c>
      <c r="C299" s="30" t="s">
        <v>724</v>
      </c>
      <c r="D299" s="19" t="s">
        <v>62</v>
      </c>
      <c r="E299" s="19" t="s">
        <v>62</v>
      </c>
      <c r="F299" s="19" t="s">
        <v>62</v>
      </c>
      <c r="G299" s="19" t="s">
        <v>62</v>
      </c>
      <c r="H299" s="19">
        <v>2647879.1800000002</v>
      </c>
      <c r="I299" s="19" t="s">
        <v>62</v>
      </c>
      <c r="J299" s="19" t="s">
        <v>62</v>
      </c>
      <c r="K299" s="19" t="s">
        <v>62</v>
      </c>
      <c r="L299" s="19" t="s">
        <v>62</v>
      </c>
      <c r="M299" s="20" t="s">
        <v>62</v>
      </c>
      <c r="N299" s="20" t="s">
        <v>62</v>
      </c>
      <c r="O299" s="19">
        <v>2350899.19</v>
      </c>
      <c r="P299" s="19" t="s">
        <v>62</v>
      </c>
      <c r="Q299" s="19" t="s">
        <v>62</v>
      </c>
      <c r="R299" s="19" t="s">
        <v>62</v>
      </c>
      <c r="S299" s="19" t="s">
        <v>62</v>
      </c>
      <c r="T299" s="19" t="s">
        <v>62</v>
      </c>
      <c r="U299" s="19" t="s">
        <v>62</v>
      </c>
      <c r="V299" s="4"/>
    </row>
    <row r="300" spans="1:22" ht="42" x14ac:dyDescent="0.3">
      <c r="A300" s="28" t="s">
        <v>360</v>
      </c>
      <c r="B300" s="29" t="s">
        <v>347</v>
      </c>
      <c r="C300" s="30" t="s">
        <v>725</v>
      </c>
      <c r="D300" s="19" t="s">
        <v>62</v>
      </c>
      <c r="E300" s="19" t="s">
        <v>62</v>
      </c>
      <c r="F300" s="19" t="s">
        <v>62</v>
      </c>
      <c r="G300" s="19" t="s">
        <v>62</v>
      </c>
      <c r="H300" s="19">
        <v>799660.33</v>
      </c>
      <c r="I300" s="19" t="s">
        <v>62</v>
      </c>
      <c r="J300" s="19" t="s">
        <v>62</v>
      </c>
      <c r="K300" s="19" t="s">
        <v>62</v>
      </c>
      <c r="L300" s="19" t="s">
        <v>62</v>
      </c>
      <c r="M300" s="20" t="s">
        <v>62</v>
      </c>
      <c r="N300" s="20" t="s">
        <v>62</v>
      </c>
      <c r="O300" s="19">
        <v>679522.88</v>
      </c>
      <c r="P300" s="19" t="s">
        <v>62</v>
      </c>
      <c r="Q300" s="19" t="s">
        <v>62</v>
      </c>
      <c r="R300" s="19" t="s">
        <v>62</v>
      </c>
      <c r="S300" s="19" t="s">
        <v>62</v>
      </c>
      <c r="T300" s="19" t="s">
        <v>62</v>
      </c>
      <c r="U300" s="19" t="s">
        <v>62</v>
      </c>
      <c r="V300" s="4"/>
    </row>
    <row r="301" spans="1:22" ht="42" x14ac:dyDescent="0.3">
      <c r="A301" s="28" t="s">
        <v>371</v>
      </c>
      <c r="B301" s="29" t="s">
        <v>347</v>
      </c>
      <c r="C301" s="30" t="s">
        <v>726</v>
      </c>
      <c r="D301" s="19" t="s">
        <v>62</v>
      </c>
      <c r="E301" s="19" t="s">
        <v>62</v>
      </c>
      <c r="F301" s="19" t="s">
        <v>62</v>
      </c>
      <c r="G301" s="19" t="s">
        <v>62</v>
      </c>
      <c r="H301" s="19">
        <v>309300</v>
      </c>
      <c r="I301" s="19" t="s">
        <v>62</v>
      </c>
      <c r="J301" s="19" t="s">
        <v>62</v>
      </c>
      <c r="K301" s="19" t="s">
        <v>62</v>
      </c>
      <c r="L301" s="19" t="s">
        <v>62</v>
      </c>
      <c r="M301" s="20" t="s">
        <v>62</v>
      </c>
      <c r="N301" s="20" t="s">
        <v>62</v>
      </c>
      <c r="O301" s="19">
        <v>298603.07</v>
      </c>
      <c r="P301" s="19" t="s">
        <v>62</v>
      </c>
      <c r="Q301" s="19" t="s">
        <v>62</v>
      </c>
      <c r="R301" s="19" t="s">
        <v>62</v>
      </c>
      <c r="S301" s="19" t="s">
        <v>62</v>
      </c>
      <c r="T301" s="19" t="s">
        <v>62</v>
      </c>
      <c r="U301" s="19" t="s">
        <v>62</v>
      </c>
      <c r="V301" s="4"/>
    </row>
    <row r="302" spans="1:22" ht="42" x14ac:dyDescent="0.3">
      <c r="A302" s="28" t="s">
        <v>373</v>
      </c>
      <c r="B302" s="29" t="s">
        <v>347</v>
      </c>
      <c r="C302" s="30" t="s">
        <v>727</v>
      </c>
      <c r="D302" s="19" t="s">
        <v>62</v>
      </c>
      <c r="E302" s="19" t="s">
        <v>62</v>
      </c>
      <c r="F302" s="19" t="s">
        <v>62</v>
      </c>
      <c r="G302" s="19" t="s">
        <v>62</v>
      </c>
      <c r="H302" s="19">
        <v>309300</v>
      </c>
      <c r="I302" s="19" t="s">
        <v>62</v>
      </c>
      <c r="J302" s="19" t="s">
        <v>62</v>
      </c>
      <c r="K302" s="19" t="s">
        <v>62</v>
      </c>
      <c r="L302" s="19" t="s">
        <v>62</v>
      </c>
      <c r="M302" s="20" t="s">
        <v>62</v>
      </c>
      <c r="N302" s="20" t="s">
        <v>62</v>
      </c>
      <c r="O302" s="19">
        <v>298603.07</v>
      </c>
      <c r="P302" s="19" t="s">
        <v>62</v>
      </c>
      <c r="Q302" s="19" t="s">
        <v>62</v>
      </c>
      <c r="R302" s="19" t="s">
        <v>62</v>
      </c>
      <c r="S302" s="19" t="s">
        <v>62</v>
      </c>
      <c r="T302" s="19" t="s">
        <v>62</v>
      </c>
      <c r="U302" s="19" t="s">
        <v>62</v>
      </c>
      <c r="V302" s="4"/>
    </row>
    <row r="303" spans="1:22" ht="42" x14ac:dyDescent="0.3">
      <c r="A303" s="28" t="s">
        <v>401</v>
      </c>
      <c r="B303" s="29" t="s">
        <v>347</v>
      </c>
      <c r="C303" s="30" t="s">
        <v>728</v>
      </c>
      <c r="D303" s="19" t="s">
        <v>62</v>
      </c>
      <c r="E303" s="19" t="s">
        <v>62</v>
      </c>
      <c r="F303" s="19" t="s">
        <v>62</v>
      </c>
      <c r="G303" s="19" t="s">
        <v>62</v>
      </c>
      <c r="H303" s="19">
        <v>197500</v>
      </c>
      <c r="I303" s="19" t="s">
        <v>62</v>
      </c>
      <c r="J303" s="19" t="s">
        <v>62</v>
      </c>
      <c r="K303" s="19" t="s">
        <v>62</v>
      </c>
      <c r="L303" s="19" t="s">
        <v>62</v>
      </c>
      <c r="M303" s="20" t="s">
        <v>62</v>
      </c>
      <c r="N303" s="20" t="s">
        <v>62</v>
      </c>
      <c r="O303" s="19">
        <v>186823.07</v>
      </c>
      <c r="P303" s="19" t="s">
        <v>62</v>
      </c>
      <c r="Q303" s="19" t="s">
        <v>62</v>
      </c>
      <c r="R303" s="19" t="s">
        <v>62</v>
      </c>
      <c r="S303" s="19" t="s">
        <v>62</v>
      </c>
      <c r="T303" s="19" t="s">
        <v>62</v>
      </c>
      <c r="U303" s="19" t="s">
        <v>62</v>
      </c>
      <c r="V303" s="4"/>
    </row>
    <row r="304" spans="1:22" ht="31.8" x14ac:dyDescent="0.3">
      <c r="A304" s="28" t="s">
        <v>375</v>
      </c>
      <c r="B304" s="29" t="s">
        <v>347</v>
      </c>
      <c r="C304" s="30" t="s">
        <v>729</v>
      </c>
      <c r="D304" s="19" t="s">
        <v>62</v>
      </c>
      <c r="E304" s="19" t="s">
        <v>62</v>
      </c>
      <c r="F304" s="19" t="s">
        <v>62</v>
      </c>
      <c r="G304" s="19" t="s">
        <v>62</v>
      </c>
      <c r="H304" s="19">
        <v>111800</v>
      </c>
      <c r="I304" s="19" t="s">
        <v>62</v>
      </c>
      <c r="J304" s="19" t="s">
        <v>62</v>
      </c>
      <c r="K304" s="19" t="s">
        <v>62</v>
      </c>
      <c r="L304" s="19" t="s">
        <v>62</v>
      </c>
      <c r="M304" s="20" t="s">
        <v>62</v>
      </c>
      <c r="N304" s="20" t="s">
        <v>62</v>
      </c>
      <c r="O304" s="19">
        <v>111780</v>
      </c>
      <c r="P304" s="19" t="s">
        <v>62</v>
      </c>
      <c r="Q304" s="19" t="s">
        <v>62</v>
      </c>
      <c r="R304" s="19" t="s">
        <v>62</v>
      </c>
      <c r="S304" s="19" t="s">
        <v>62</v>
      </c>
      <c r="T304" s="19" t="s">
        <v>62</v>
      </c>
      <c r="U304" s="19" t="s">
        <v>62</v>
      </c>
      <c r="V304" s="4"/>
    </row>
    <row r="305" spans="1:22" ht="42" x14ac:dyDescent="0.3">
      <c r="A305" s="28" t="s">
        <v>477</v>
      </c>
      <c r="B305" s="29" t="s">
        <v>347</v>
      </c>
      <c r="C305" s="30" t="s">
        <v>730</v>
      </c>
      <c r="D305" s="19" t="s">
        <v>62</v>
      </c>
      <c r="E305" s="19" t="s">
        <v>62</v>
      </c>
      <c r="F305" s="19" t="s">
        <v>62</v>
      </c>
      <c r="G305" s="19" t="s">
        <v>62</v>
      </c>
      <c r="H305" s="19">
        <v>47951000</v>
      </c>
      <c r="I305" s="19" t="s">
        <v>62</v>
      </c>
      <c r="J305" s="19" t="s">
        <v>62</v>
      </c>
      <c r="K305" s="19" t="s">
        <v>62</v>
      </c>
      <c r="L305" s="19" t="s">
        <v>62</v>
      </c>
      <c r="M305" s="20" t="s">
        <v>62</v>
      </c>
      <c r="N305" s="20" t="s">
        <v>62</v>
      </c>
      <c r="O305" s="19">
        <v>40004975.810000002</v>
      </c>
      <c r="P305" s="19" t="s">
        <v>62</v>
      </c>
      <c r="Q305" s="19" t="s">
        <v>62</v>
      </c>
      <c r="R305" s="19" t="s">
        <v>62</v>
      </c>
      <c r="S305" s="19" t="s">
        <v>62</v>
      </c>
      <c r="T305" s="19" t="s">
        <v>62</v>
      </c>
      <c r="U305" s="19" t="s">
        <v>62</v>
      </c>
      <c r="V305" s="4"/>
    </row>
    <row r="306" spans="1:22" ht="31.8" x14ac:dyDescent="0.3">
      <c r="A306" s="28" t="s">
        <v>479</v>
      </c>
      <c r="B306" s="29" t="s">
        <v>347</v>
      </c>
      <c r="C306" s="30" t="s">
        <v>731</v>
      </c>
      <c r="D306" s="19" t="s">
        <v>62</v>
      </c>
      <c r="E306" s="19" t="s">
        <v>62</v>
      </c>
      <c r="F306" s="19" t="s">
        <v>62</v>
      </c>
      <c r="G306" s="19" t="s">
        <v>62</v>
      </c>
      <c r="H306" s="19">
        <v>47951000</v>
      </c>
      <c r="I306" s="19" t="s">
        <v>62</v>
      </c>
      <c r="J306" s="19" t="s">
        <v>62</v>
      </c>
      <c r="K306" s="19" t="s">
        <v>62</v>
      </c>
      <c r="L306" s="19" t="s">
        <v>62</v>
      </c>
      <c r="M306" s="20" t="s">
        <v>62</v>
      </c>
      <c r="N306" s="20" t="s">
        <v>62</v>
      </c>
      <c r="O306" s="19">
        <v>40004975.810000002</v>
      </c>
      <c r="P306" s="19" t="s">
        <v>62</v>
      </c>
      <c r="Q306" s="19" t="s">
        <v>62</v>
      </c>
      <c r="R306" s="19" t="s">
        <v>62</v>
      </c>
      <c r="S306" s="19" t="s">
        <v>62</v>
      </c>
      <c r="T306" s="19" t="s">
        <v>62</v>
      </c>
      <c r="U306" s="19" t="s">
        <v>62</v>
      </c>
      <c r="V306" s="4"/>
    </row>
    <row r="307" spans="1:22" ht="52.2" x14ac:dyDescent="0.3">
      <c r="A307" s="28" t="s">
        <v>626</v>
      </c>
      <c r="B307" s="29" t="s">
        <v>347</v>
      </c>
      <c r="C307" s="30" t="s">
        <v>732</v>
      </c>
      <c r="D307" s="19" t="s">
        <v>62</v>
      </c>
      <c r="E307" s="19" t="s">
        <v>62</v>
      </c>
      <c r="F307" s="19" t="s">
        <v>62</v>
      </c>
      <c r="G307" s="19" t="s">
        <v>62</v>
      </c>
      <c r="H307" s="19">
        <v>47486417.920000002</v>
      </c>
      <c r="I307" s="19" t="s">
        <v>62</v>
      </c>
      <c r="J307" s="19" t="s">
        <v>62</v>
      </c>
      <c r="K307" s="19" t="s">
        <v>62</v>
      </c>
      <c r="L307" s="19" t="s">
        <v>62</v>
      </c>
      <c r="M307" s="20" t="s">
        <v>62</v>
      </c>
      <c r="N307" s="20" t="s">
        <v>62</v>
      </c>
      <c r="O307" s="19">
        <v>39540393.729999997</v>
      </c>
      <c r="P307" s="19" t="s">
        <v>62</v>
      </c>
      <c r="Q307" s="19" t="s">
        <v>62</v>
      </c>
      <c r="R307" s="19" t="s">
        <v>62</v>
      </c>
      <c r="S307" s="19" t="s">
        <v>62</v>
      </c>
      <c r="T307" s="19" t="s">
        <v>62</v>
      </c>
      <c r="U307" s="19" t="s">
        <v>62</v>
      </c>
      <c r="V307" s="4"/>
    </row>
    <row r="308" spans="1:22" ht="31.8" x14ac:dyDescent="0.3">
      <c r="A308" s="28" t="s">
        <v>481</v>
      </c>
      <c r="B308" s="29" t="s">
        <v>347</v>
      </c>
      <c r="C308" s="30" t="s">
        <v>733</v>
      </c>
      <c r="D308" s="19" t="s">
        <v>62</v>
      </c>
      <c r="E308" s="19" t="s">
        <v>62</v>
      </c>
      <c r="F308" s="19" t="s">
        <v>62</v>
      </c>
      <c r="G308" s="19" t="s">
        <v>62</v>
      </c>
      <c r="H308" s="19">
        <v>464582.08</v>
      </c>
      <c r="I308" s="19" t="s">
        <v>62</v>
      </c>
      <c r="J308" s="19" t="s">
        <v>62</v>
      </c>
      <c r="K308" s="19" t="s">
        <v>62</v>
      </c>
      <c r="L308" s="19" t="s">
        <v>62</v>
      </c>
      <c r="M308" s="20" t="s">
        <v>62</v>
      </c>
      <c r="N308" s="20" t="s">
        <v>62</v>
      </c>
      <c r="O308" s="19">
        <v>464582.08</v>
      </c>
      <c r="P308" s="19" t="s">
        <v>62</v>
      </c>
      <c r="Q308" s="19" t="s">
        <v>62</v>
      </c>
      <c r="R308" s="19" t="s">
        <v>62</v>
      </c>
      <c r="S308" s="19" t="s">
        <v>62</v>
      </c>
      <c r="T308" s="19" t="s">
        <v>62</v>
      </c>
      <c r="U308" s="19" t="s">
        <v>62</v>
      </c>
      <c r="V308" s="4"/>
    </row>
    <row r="309" spans="1:22" ht="31.8" x14ac:dyDescent="0.3">
      <c r="A309" s="28" t="s">
        <v>734</v>
      </c>
      <c r="B309" s="29" t="s">
        <v>347</v>
      </c>
      <c r="C309" s="30" t="s">
        <v>735</v>
      </c>
      <c r="D309" s="19" t="s">
        <v>62</v>
      </c>
      <c r="E309" s="19" t="s">
        <v>62</v>
      </c>
      <c r="F309" s="19" t="s">
        <v>62</v>
      </c>
      <c r="G309" s="19" t="s">
        <v>62</v>
      </c>
      <c r="H309" s="19">
        <v>214798292.19999999</v>
      </c>
      <c r="I309" s="19" t="s">
        <v>62</v>
      </c>
      <c r="J309" s="19" t="s">
        <v>62</v>
      </c>
      <c r="K309" s="19" t="s">
        <v>62</v>
      </c>
      <c r="L309" s="19" t="s">
        <v>62</v>
      </c>
      <c r="M309" s="20" t="s">
        <v>62</v>
      </c>
      <c r="N309" s="20" t="s">
        <v>62</v>
      </c>
      <c r="O309" s="19">
        <v>182623900.16999999</v>
      </c>
      <c r="P309" s="19" t="s">
        <v>62</v>
      </c>
      <c r="Q309" s="19" t="s">
        <v>62</v>
      </c>
      <c r="R309" s="19" t="s">
        <v>62</v>
      </c>
      <c r="S309" s="19" t="s">
        <v>62</v>
      </c>
      <c r="T309" s="19" t="s">
        <v>62</v>
      </c>
      <c r="U309" s="19" t="s">
        <v>62</v>
      </c>
      <c r="V309" s="4"/>
    </row>
    <row r="310" spans="1:22" ht="31.8" x14ac:dyDescent="0.3">
      <c r="A310" s="28" t="s">
        <v>736</v>
      </c>
      <c r="B310" s="29" t="s">
        <v>347</v>
      </c>
      <c r="C310" s="30" t="s">
        <v>737</v>
      </c>
      <c r="D310" s="19" t="s">
        <v>62</v>
      </c>
      <c r="E310" s="19" t="s">
        <v>62</v>
      </c>
      <c r="F310" s="19" t="s">
        <v>62</v>
      </c>
      <c r="G310" s="19" t="s">
        <v>62</v>
      </c>
      <c r="H310" s="19">
        <v>202907998.08000001</v>
      </c>
      <c r="I310" s="19" t="s">
        <v>62</v>
      </c>
      <c r="J310" s="19" t="s">
        <v>62</v>
      </c>
      <c r="K310" s="19" t="s">
        <v>62</v>
      </c>
      <c r="L310" s="19" t="s">
        <v>62</v>
      </c>
      <c r="M310" s="20" t="s">
        <v>62</v>
      </c>
      <c r="N310" s="20" t="s">
        <v>62</v>
      </c>
      <c r="O310" s="19">
        <v>172526180.44999999</v>
      </c>
      <c r="P310" s="19" t="s">
        <v>62</v>
      </c>
      <c r="Q310" s="19" t="s">
        <v>62</v>
      </c>
      <c r="R310" s="19" t="s">
        <v>62</v>
      </c>
      <c r="S310" s="19" t="s">
        <v>62</v>
      </c>
      <c r="T310" s="19" t="s">
        <v>62</v>
      </c>
      <c r="U310" s="19" t="s">
        <v>62</v>
      </c>
      <c r="V310" s="4"/>
    </row>
    <row r="311" spans="1:22" ht="42" x14ac:dyDescent="0.3">
      <c r="A311" s="28" t="s">
        <v>371</v>
      </c>
      <c r="B311" s="29" t="s">
        <v>347</v>
      </c>
      <c r="C311" s="30" t="s">
        <v>738</v>
      </c>
      <c r="D311" s="19" t="s">
        <v>62</v>
      </c>
      <c r="E311" s="19" t="s">
        <v>62</v>
      </c>
      <c r="F311" s="19" t="s">
        <v>62</v>
      </c>
      <c r="G311" s="19" t="s">
        <v>62</v>
      </c>
      <c r="H311" s="19">
        <v>3383178.08</v>
      </c>
      <c r="I311" s="19" t="s">
        <v>62</v>
      </c>
      <c r="J311" s="19" t="s">
        <v>62</v>
      </c>
      <c r="K311" s="19" t="s">
        <v>62</v>
      </c>
      <c r="L311" s="19" t="s">
        <v>62</v>
      </c>
      <c r="M311" s="20" t="s">
        <v>62</v>
      </c>
      <c r="N311" s="20" t="s">
        <v>62</v>
      </c>
      <c r="O311" s="19">
        <v>2769823.96</v>
      </c>
      <c r="P311" s="19" t="s">
        <v>62</v>
      </c>
      <c r="Q311" s="19" t="s">
        <v>62</v>
      </c>
      <c r="R311" s="19" t="s">
        <v>62</v>
      </c>
      <c r="S311" s="19" t="s">
        <v>62</v>
      </c>
      <c r="T311" s="19" t="s">
        <v>62</v>
      </c>
      <c r="U311" s="19" t="s">
        <v>62</v>
      </c>
      <c r="V311" s="4"/>
    </row>
    <row r="312" spans="1:22" ht="42" x14ac:dyDescent="0.3">
      <c r="A312" s="28" t="s">
        <v>373</v>
      </c>
      <c r="B312" s="29" t="s">
        <v>347</v>
      </c>
      <c r="C312" s="30" t="s">
        <v>739</v>
      </c>
      <c r="D312" s="19" t="s">
        <v>62</v>
      </c>
      <c r="E312" s="19" t="s">
        <v>62</v>
      </c>
      <c r="F312" s="19" t="s">
        <v>62</v>
      </c>
      <c r="G312" s="19" t="s">
        <v>62</v>
      </c>
      <c r="H312" s="19">
        <v>3383178.08</v>
      </c>
      <c r="I312" s="19" t="s">
        <v>62</v>
      </c>
      <c r="J312" s="19" t="s">
        <v>62</v>
      </c>
      <c r="K312" s="19" t="s">
        <v>62</v>
      </c>
      <c r="L312" s="19" t="s">
        <v>62</v>
      </c>
      <c r="M312" s="20" t="s">
        <v>62</v>
      </c>
      <c r="N312" s="20" t="s">
        <v>62</v>
      </c>
      <c r="O312" s="19">
        <v>2769823.96</v>
      </c>
      <c r="P312" s="19" t="s">
        <v>62</v>
      </c>
      <c r="Q312" s="19" t="s">
        <v>62</v>
      </c>
      <c r="R312" s="19" t="s">
        <v>62</v>
      </c>
      <c r="S312" s="19" t="s">
        <v>62</v>
      </c>
      <c r="T312" s="19" t="s">
        <v>62</v>
      </c>
      <c r="U312" s="19" t="s">
        <v>62</v>
      </c>
      <c r="V312" s="4"/>
    </row>
    <row r="313" spans="1:22" ht="31.8" x14ac:dyDescent="0.3">
      <c r="A313" s="28" t="s">
        <v>375</v>
      </c>
      <c r="B313" s="29" t="s">
        <v>347</v>
      </c>
      <c r="C313" s="30" t="s">
        <v>740</v>
      </c>
      <c r="D313" s="19" t="s">
        <v>62</v>
      </c>
      <c r="E313" s="19" t="s">
        <v>62</v>
      </c>
      <c r="F313" s="19" t="s">
        <v>62</v>
      </c>
      <c r="G313" s="19" t="s">
        <v>62</v>
      </c>
      <c r="H313" s="19">
        <v>3383178.08</v>
      </c>
      <c r="I313" s="19" t="s">
        <v>62</v>
      </c>
      <c r="J313" s="19" t="s">
        <v>62</v>
      </c>
      <c r="K313" s="19" t="s">
        <v>62</v>
      </c>
      <c r="L313" s="19" t="s">
        <v>62</v>
      </c>
      <c r="M313" s="20" t="s">
        <v>62</v>
      </c>
      <c r="N313" s="20" t="s">
        <v>62</v>
      </c>
      <c r="O313" s="19">
        <v>2769823.96</v>
      </c>
      <c r="P313" s="19" t="s">
        <v>62</v>
      </c>
      <c r="Q313" s="19" t="s">
        <v>62</v>
      </c>
      <c r="R313" s="19" t="s">
        <v>62</v>
      </c>
      <c r="S313" s="19" t="s">
        <v>62</v>
      </c>
      <c r="T313" s="19" t="s">
        <v>62</v>
      </c>
      <c r="U313" s="19" t="s">
        <v>62</v>
      </c>
      <c r="V313" s="4"/>
    </row>
    <row r="314" spans="1:22" ht="31.8" x14ac:dyDescent="0.3">
      <c r="A314" s="28" t="s">
        <v>429</v>
      </c>
      <c r="B314" s="29" t="s">
        <v>347</v>
      </c>
      <c r="C314" s="30" t="s">
        <v>741</v>
      </c>
      <c r="D314" s="19" t="s">
        <v>62</v>
      </c>
      <c r="E314" s="19" t="s">
        <v>62</v>
      </c>
      <c r="F314" s="19" t="s">
        <v>62</v>
      </c>
      <c r="G314" s="19" t="s">
        <v>62</v>
      </c>
      <c r="H314" s="19">
        <v>199524820</v>
      </c>
      <c r="I314" s="19" t="s">
        <v>62</v>
      </c>
      <c r="J314" s="19" t="s">
        <v>62</v>
      </c>
      <c r="K314" s="19" t="s">
        <v>62</v>
      </c>
      <c r="L314" s="19" t="s">
        <v>62</v>
      </c>
      <c r="M314" s="20" t="s">
        <v>62</v>
      </c>
      <c r="N314" s="20" t="s">
        <v>62</v>
      </c>
      <c r="O314" s="19">
        <v>169756356.49000001</v>
      </c>
      <c r="P314" s="19" t="s">
        <v>62</v>
      </c>
      <c r="Q314" s="19" t="s">
        <v>62</v>
      </c>
      <c r="R314" s="19" t="s">
        <v>62</v>
      </c>
      <c r="S314" s="19" t="s">
        <v>62</v>
      </c>
      <c r="T314" s="19" t="s">
        <v>62</v>
      </c>
      <c r="U314" s="19" t="s">
        <v>62</v>
      </c>
      <c r="V314" s="4"/>
    </row>
    <row r="315" spans="1:22" ht="31.8" x14ac:dyDescent="0.3">
      <c r="A315" s="28" t="s">
        <v>742</v>
      </c>
      <c r="B315" s="29" t="s">
        <v>347</v>
      </c>
      <c r="C315" s="30" t="s">
        <v>743</v>
      </c>
      <c r="D315" s="19" t="s">
        <v>62</v>
      </c>
      <c r="E315" s="19" t="s">
        <v>62</v>
      </c>
      <c r="F315" s="19" t="s">
        <v>62</v>
      </c>
      <c r="G315" s="19" t="s">
        <v>62</v>
      </c>
      <c r="H315" s="19">
        <v>906000</v>
      </c>
      <c r="I315" s="19" t="s">
        <v>62</v>
      </c>
      <c r="J315" s="19" t="s">
        <v>62</v>
      </c>
      <c r="K315" s="19" t="s">
        <v>62</v>
      </c>
      <c r="L315" s="19" t="s">
        <v>62</v>
      </c>
      <c r="M315" s="20" t="s">
        <v>62</v>
      </c>
      <c r="N315" s="20" t="s">
        <v>62</v>
      </c>
      <c r="O315" s="19">
        <v>838140</v>
      </c>
      <c r="P315" s="19" t="s">
        <v>62</v>
      </c>
      <c r="Q315" s="19" t="s">
        <v>62</v>
      </c>
      <c r="R315" s="19" t="s">
        <v>62</v>
      </c>
      <c r="S315" s="19" t="s">
        <v>62</v>
      </c>
      <c r="T315" s="19" t="s">
        <v>62</v>
      </c>
      <c r="U315" s="19" t="s">
        <v>62</v>
      </c>
      <c r="V315" s="4"/>
    </row>
    <row r="316" spans="1:22" ht="42" x14ac:dyDescent="0.3">
      <c r="A316" s="28" t="s">
        <v>744</v>
      </c>
      <c r="B316" s="29" t="s">
        <v>347</v>
      </c>
      <c r="C316" s="30" t="s">
        <v>745</v>
      </c>
      <c r="D316" s="19" t="s">
        <v>62</v>
      </c>
      <c r="E316" s="19" t="s">
        <v>62</v>
      </c>
      <c r="F316" s="19" t="s">
        <v>62</v>
      </c>
      <c r="G316" s="19" t="s">
        <v>62</v>
      </c>
      <c r="H316" s="19">
        <v>906000</v>
      </c>
      <c r="I316" s="19" t="s">
        <v>62</v>
      </c>
      <c r="J316" s="19" t="s">
        <v>62</v>
      </c>
      <c r="K316" s="19" t="s">
        <v>62</v>
      </c>
      <c r="L316" s="19" t="s">
        <v>62</v>
      </c>
      <c r="M316" s="20" t="s">
        <v>62</v>
      </c>
      <c r="N316" s="20" t="s">
        <v>62</v>
      </c>
      <c r="O316" s="19">
        <v>838140</v>
      </c>
      <c r="P316" s="19" t="s">
        <v>62</v>
      </c>
      <c r="Q316" s="19" t="s">
        <v>62</v>
      </c>
      <c r="R316" s="19" t="s">
        <v>62</v>
      </c>
      <c r="S316" s="19" t="s">
        <v>62</v>
      </c>
      <c r="T316" s="19" t="s">
        <v>62</v>
      </c>
      <c r="U316" s="19" t="s">
        <v>62</v>
      </c>
      <c r="V316" s="4"/>
    </row>
    <row r="317" spans="1:22" ht="31.8" x14ac:dyDescent="0.3">
      <c r="A317" s="28" t="s">
        <v>431</v>
      </c>
      <c r="B317" s="29" t="s">
        <v>347</v>
      </c>
      <c r="C317" s="30" t="s">
        <v>746</v>
      </c>
      <c r="D317" s="19" t="s">
        <v>62</v>
      </c>
      <c r="E317" s="19" t="s">
        <v>62</v>
      </c>
      <c r="F317" s="19" t="s">
        <v>62</v>
      </c>
      <c r="G317" s="19" t="s">
        <v>62</v>
      </c>
      <c r="H317" s="19">
        <v>198618820</v>
      </c>
      <c r="I317" s="19" t="s">
        <v>62</v>
      </c>
      <c r="J317" s="19" t="s">
        <v>62</v>
      </c>
      <c r="K317" s="19" t="s">
        <v>62</v>
      </c>
      <c r="L317" s="19" t="s">
        <v>62</v>
      </c>
      <c r="M317" s="20" t="s">
        <v>62</v>
      </c>
      <c r="N317" s="20" t="s">
        <v>62</v>
      </c>
      <c r="O317" s="19">
        <v>168918216.49000001</v>
      </c>
      <c r="P317" s="19" t="s">
        <v>62</v>
      </c>
      <c r="Q317" s="19" t="s">
        <v>62</v>
      </c>
      <c r="R317" s="19" t="s">
        <v>62</v>
      </c>
      <c r="S317" s="19" t="s">
        <v>62</v>
      </c>
      <c r="T317" s="19" t="s">
        <v>62</v>
      </c>
      <c r="U317" s="19" t="s">
        <v>62</v>
      </c>
      <c r="V317" s="4"/>
    </row>
    <row r="318" spans="1:22" ht="42" x14ac:dyDescent="0.3">
      <c r="A318" s="28" t="s">
        <v>433</v>
      </c>
      <c r="B318" s="29" t="s">
        <v>347</v>
      </c>
      <c r="C318" s="30" t="s">
        <v>747</v>
      </c>
      <c r="D318" s="19" t="s">
        <v>62</v>
      </c>
      <c r="E318" s="19" t="s">
        <v>62</v>
      </c>
      <c r="F318" s="19" t="s">
        <v>62</v>
      </c>
      <c r="G318" s="19" t="s">
        <v>62</v>
      </c>
      <c r="H318" s="19">
        <v>176726100</v>
      </c>
      <c r="I318" s="19" t="s">
        <v>62</v>
      </c>
      <c r="J318" s="19" t="s">
        <v>62</v>
      </c>
      <c r="K318" s="19" t="s">
        <v>62</v>
      </c>
      <c r="L318" s="19" t="s">
        <v>62</v>
      </c>
      <c r="M318" s="20" t="s">
        <v>62</v>
      </c>
      <c r="N318" s="20" t="s">
        <v>62</v>
      </c>
      <c r="O318" s="19">
        <v>147025496.49000001</v>
      </c>
      <c r="P318" s="19" t="s">
        <v>62</v>
      </c>
      <c r="Q318" s="19" t="s">
        <v>62</v>
      </c>
      <c r="R318" s="19" t="s">
        <v>62</v>
      </c>
      <c r="S318" s="19" t="s">
        <v>62</v>
      </c>
      <c r="T318" s="19" t="s">
        <v>62</v>
      </c>
      <c r="U318" s="19" t="s">
        <v>62</v>
      </c>
      <c r="V318" s="4"/>
    </row>
    <row r="319" spans="1:22" ht="31.8" x14ac:dyDescent="0.3">
      <c r="A319" s="28" t="s">
        <v>748</v>
      </c>
      <c r="B319" s="29" t="s">
        <v>347</v>
      </c>
      <c r="C319" s="30" t="s">
        <v>749</v>
      </c>
      <c r="D319" s="19" t="s">
        <v>62</v>
      </c>
      <c r="E319" s="19" t="s">
        <v>62</v>
      </c>
      <c r="F319" s="19" t="s">
        <v>62</v>
      </c>
      <c r="G319" s="19" t="s">
        <v>62</v>
      </c>
      <c r="H319" s="19">
        <v>21493900</v>
      </c>
      <c r="I319" s="19" t="s">
        <v>62</v>
      </c>
      <c r="J319" s="19" t="s">
        <v>62</v>
      </c>
      <c r="K319" s="19" t="s">
        <v>62</v>
      </c>
      <c r="L319" s="19" t="s">
        <v>62</v>
      </c>
      <c r="M319" s="20" t="s">
        <v>62</v>
      </c>
      <c r="N319" s="20" t="s">
        <v>62</v>
      </c>
      <c r="O319" s="19">
        <v>21493900</v>
      </c>
      <c r="P319" s="19" t="s">
        <v>62</v>
      </c>
      <c r="Q319" s="19" t="s">
        <v>62</v>
      </c>
      <c r="R319" s="19" t="s">
        <v>62</v>
      </c>
      <c r="S319" s="19" t="s">
        <v>62</v>
      </c>
      <c r="T319" s="19" t="s">
        <v>62</v>
      </c>
      <c r="U319" s="19" t="s">
        <v>62</v>
      </c>
      <c r="V319" s="4"/>
    </row>
    <row r="320" spans="1:22" ht="42" x14ac:dyDescent="0.3">
      <c r="A320" s="28" t="s">
        <v>750</v>
      </c>
      <c r="B320" s="29" t="s">
        <v>347</v>
      </c>
      <c r="C320" s="30" t="s">
        <v>751</v>
      </c>
      <c r="D320" s="19" t="s">
        <v>62</v>
      </c>
      <c r="E320" s="19" t="s">
        <v>62</v>
      </c>
      <c r="F320" s="19" t="s">
        <v>62</v>
      </c>
      <c r="G320" s="19" t="s">
        <v>62</v>
      </c>
      <c r="H320" s="19">
        <v>398820</v>
      </c>
      <c r="I320" s="19" t="s">
        <v>62</v>
      </c>
      <c r="J320" s="19" t="s">
        <v>62</v>
      </c>
      <c r="K320" s="19" t="s">
        <v>62</v>
      </c>
      <c r="L320" s="19" t="s">
        <v>62</v>
      </c>
      <c r="M320" s="20" t="s">
        <v>62</v>
      </c>
      <c r="N320" s="20" t="s">
        <v>62</v>
      </c>
      <c r="O320" s="19">
        <v>398820</v>
      </c>
      <c r="P320" s="19" t="s">
        <v>62</v>
      </c>
      <c r="Q320" s="19" t="s">
        <v>62</v>
      </c>
      <c r="R320" s="19" t="s">
        <v>62</v>
      </c>
      <c r="S320" s="19" t="s">
        <v>62</v>
      </c>
      <c r="T320" s="19" t="s">
        <v>62</v>
      </c>
      <c r="U320" s="19" t="s">
        <v>62</v>
      </c>
      <c r="V320" s="4"/>
    </row>
    <row r="321" spans="1:22" ht="31.8" x14ac:dyDescent="0.3">
      <c r="A321" s="28" t="s">
        <v>752</v>
      </c>
      <c r="B321" s="29" t="s">
        <v>347</v>
      </c>
      <c r="C321" s="30" t="s">
        <v>753</v>
      </c>
      <c r="D321" s="19" t="s">
        <v>62</v>
      </c>
      <c r="E321" s="19" t="s">
        <v>62</v>
      </c>
      <c r="F321" s="19" t="s">
        <v>62</v>
      </c>
      <c r="G321" s="19" t="s">
        <v>62</v>
      </c>
      <c r="H321" s="19">
        <v>772992.2</v>
      </c>
      <c r="I321" s="19" t="s">
        <v>62</v>
      </c>
      <c r="J321" s="19" t="s">
        <v>62</v>
      </c>
      <c r="K321" s="19" t="s">
        <v>62</v>
      </c>
      <c r="L321" s="19" t="s">
        <v>62</v>
      </c>
      <c r="M321" s="20" t="s">
        <v>62</v>
      </c>
      <c r="N321" s="20" t="s">
        <v>62</v>
      </c>
      <c r="O321" s="19">
        <v>495295.2</v>
      </c>
      <c r="P321" s="19" t="s">
        <v>62</v>
      </c>
      <c r="Q321" s="19" t="s">
        <v>62</v>
      </c>
      <c r="R321" s="19" t="s">
        <v>62</v>
      </c>
      <c r="S321" s="19" t="s">
        <v>62</v>
      </c>
      <c r="T321" s="19" t="s">
        <v>62</v>
      </c>
      <c r="U321" s="19" t="s">
        <v>62</v>
      </c>
      <c r="V321" s="4"/>
    </row>
    <row r="322" spans="1:22" ht="42" x14ac:dyDescent="0.3">
      <c r="A322" s="28" t="s">
        <v>477</v>
      </c>
      <c r="B322" s="29" t="s">
        <v>347</v>
      </c>
      <c r="C322" s="30" t="s">
        <v>754</v>
      </c>
      <c r="D322" s="19" t="s">
        <v>62</v>
      </c>
      <c r="E322" s="19" t="s">
        <v>62</v>
      </c>
      <c r="F322" s="19" t="s">
        <v>62</v>
      </c>
      <c r="G322" s="19" t="s">
        <v>62</v>
      </c>
      <c r="H322" s="19">
        <v>772992.2</v>
      </c>
      <c r="I322" s="19" t="s">
        <v>62</v>
      </c>
      <c r="J322" s="19" t="s">
        <v>62</v>
      </c>
      <c r="K322" s="19" t="s">
        <v>62</v>
      </c>
      <c r="L322" s="19" t="s">
        <v>62</v>
      </c>
      <c r="M322" s="20" t="s">
        <v>62</v>
      </c>
      <c r="N322" s="20" t="s">
        <v>62</v>
      </c>
      <c r="O322" s="19">
        <v>495295.2</v>
      </c>
      <c r="P322" s="19" t="s">
        <v>62</v>
      </c>
      <c r="Q322" s="19" t="s">
        <v>62</v>
      </c>
      <c r="R322" s="19" t="s">
        <v>62</v>
      </c>
      <c r="S322" s="19" t="s">
        <v>62</v>
      </c>
      <c r="T322" s="19" t="s">
        <v>62</v>
      </c>
      <c r="U322" s="19" t="s">
        <v>62</v>
      </c>
      <c r="V322" s="4"/>
    </row>
    <row r="323" spans="1:22" ht="31.8" x14ac:dyDescent="0.3">
      <c r="A323" s="28" t="s">
        <v>479</v>
      </c>
      <c r="B323" s="29" t="s">
        <v>347</v>
      </c>
      <c r="C323" s="30" t="s">
        <v>755</v>
      </c>
      <c r="D323" s="19" t="s">
        <v>62</v>
      </c>
      <c r="E323" s="19" t="s">
        <v>62</v>
      </c>
      <c r="F323" s="19" t="s">
        <v>62</v>
      </c>
      <c r="G323" s="19" t="s">
        <v>62</v>
      </c>
      <c r="H323" s="19">
        <v>421092.2</v>
      </c>
      <c r="I323" s="19" t="s">
        <v>62</v>
      </c>
      <c r="J323" s="19" t="s">
        <v>62</v>
      </c>
      <c r="K323" s="19" t="s">
        <v>62</v>
      </c>
      <c r="L323" s="19" t="s">
        <v>62</v>
      </c>
      <c r="M323" s="20" t="s">
        <v>62</v>
      </c>
      <c r="N323" s="20" t="s">
        <v>62</v>
      </c>
      <c r="O323" s="19">
        <v>297786.40000000002</v>
      </c>
      <c r="P323" s="19" t="s">
        <v>62</v>
      </c>
      <c r="Q323" s="19" t="s">
        <v>62</v>
      </c>
      <c r="R323" s="19" t="s">
        <v>62</v>
      </c>
      <c r="S323" s="19" t="s">
        <v>62</v>
      </c>
      <c r="T323" s="19" t="s">
        <v>62</v>
      </c>
      <c r="U323" s="19" t="s">
        <v>62</v>
      </c>
      <c r="V323" s="4"/>
    </row>
    <row r="324" spans="1:22" ht="52.2" x14ac:dyDescent="0.3">
      <c r="A324" s="28" t="s">
        <v>626</v>
      </c>
      <c r="B324" s="29" t="s">
        <v>347</v>
      </c>
      <c r="C324" s="30" t="s">
        <v>756</v>
      </c>
      <c r="D324" s="19" t="s">
        <v>62</v>
      </c>
      <c r="E324" s="19" t="s">
        <v>62</v>
      </c>
      <c r="F324" s="19" t="s">
        <v>62</v>
      </c>
      <c r="G324" s="19" t="s">
        <v>62</v>
      </c>
      <c r="H324" s="19">
        <v>421092.2</v>
      </c>
      <c r="I324" s="19" t="s">
        <v>62</v>
      </c>
      <c r="J324" s="19" t="s">
        <v>62</v>
      </c>
      <c r="K324" s="19" t="s">
        <v>62</v>
      </c>
      <c r="L324" s="19" t="s">
        <v>62</v>
      </c>
      <c r="M324" s="20" t="s">
        <v>62</v>
      </c>
      <c r="N324" s="20" t="s">
        <v>62</v>
      </c>
      <c r="O324" s="19">
        <v>297786.40000000002</v>
      </c>
      <c r="P324" s="19" t="s">
        <v>62</v>
      </c>
      <c r="Q324" s="19" t="s">
        <v>62</v>
      </c>
      <c r="R324" s="19" t="s">
        <v>62</v>
      </c>
      <c r="S324" s="19" t="s">
        <v>62</v>
      </c>
      <c r="T324" s="19" t="s">
        <v>62</v>
      </c>
      <c r="U324" s="19" t="s">
        <v>62</v>
      </c>
      <c r="V324" s="4"/>
    </row>
    <row r="325" spans="1:22" ht="31.8" x14ac:dyDescent="0.3">
      <c r="A325" s="28" t="s">
        <v>495</v>
      </c>
      <c r="B325" s="29" t="s">
        <v>347</v>
      </c>
      <c r="C325" s="30" t="s">
        <v>757</v>
      </c>
      <c r="D325" s="19" t="s">
        <v>62</v>
      </c>
      <c r="E325" s="19" t="s">
        <v>62</v>
      </c>
      <c r="F325" s="19" t="s">
        <v>62</v>
      </c>
      <c r="G325" s="19" t="s">
        <v>62</v>
      </c>
      <c r="H325" s="19">
        <v>351900</v>
      </c>
      <c r="I325" s="19" t="s">
        <v>62</v>
      </c>
      <c r="J325" s="19" t="s">
        <v>62</v>
      </c>
      <c r="K325" s="19" t="s">
        <v>62</v>
      </c>
      <c r="L325" s="19" t="s">
        <v>62</v>
      </c>
      <c r="M325" s="20" t="s">
        <v>62</v>
      </c>
      <c r="N325" s="20" t="s">
        <v>62</v>
      </c>
      <c r="O325" s="19">
        <v>197508.8</v>
      </c>
      <c r="P325" s="19" t="s">
        <v>62</v>
      </c>
      <c r="Q325" s="19" t="s">
        <v>62</v>
      </c>
      <c r="R325" s="19" t="s">
        <v>62</v>
      </c>
      <c r="S325" s="19" t="s">
        <v>62</v>
      </c>
      <c r="T325" s="19" t="s">
        <v>62</v>
      </c>
      <c r="U325" s="19" t="s">
        <v>62</v>
      </c>
      <c r="V325" s="4"/>
    </row>
    <row r="326" spans="1:22" ht="52.2" x14ac:dyDescent="0.3">
      <c r="A326" s="28" t="s">
        <v>630</v>
      </c>
      <c r="B326" s="29" t="s">
        <v>347</v>
      </c>
      <c r="C326" s="30" t="s">
        <v>758</v>
      </c>
      <c r="D326" s="19" t="s">
        <v>62</v>
      </c>
      <c r="E326" s="19" t="s">
        <v>62</v>
      </c>
      <c r="F326" s="19" t="s">
        <v>62</v>
      </c>
      <c r="G326" s="19" t="s">
        <v>62</v>
      </c>
      <c r="H326" s="19">
        <v>351900</v>
      </c>
      <c r="I326" s="19" t="s">
        <v>62</v>
      </c>
      <c r="J326" s="19" t="s">
        <v>62</v>
      </c>
      <c r="K326" s="19" t="s">
        <v>62</v>
      </c>
      <c r="L326" s="19" t="s">
        <v>62</v>
      </c>
      <c r="M326" s="20" t="s">
        <v>62</v>
      </c>
      <c r="N326" s="20" t="s">
        <v>62</v>
      </c>
      <c r="O326" s="19">
        <v>197508.8</v>
      </c>
      <c r="P326" s="19" t="s">
        <v>62</v>
      </c>
      <c r="Q326" s="19" t="s">
        <v>62</v>
      </c>
      <c r="R326" s="19" t="s">
        <v>62</v>
      </c>
      <c r="S326" s="19" t="s">
        <v>62</v>
      </c>
      <c r="T326" s="19" t="s">
        <v>62</v>
      </c>
      <c r="U326" s="19" t="s">
        <v>62</v>
      </c>
      <c r="V326" s="4"/>
    </row>
    <row r="327" spans="1:22" ht="31.8" x14ac:dyDescent="0.3">
      <c r="A327" s="28" t="s">
        <v>759</v>
      </c>
      <c r="B327" s="29" t="s">
        <v>347</v>
      </c>
      <c r="C327" s="30" t="s">
        <v>760</v>
      </c>
      <c r="D327" s="19" t="s">
        <v>62</v>
      </c>
      <c r="E327" s="19" t="s">
        <v>62</v>
      </c>
      <c r="F327" s="19" t="s">
        <v>62</v>
      </c>
      <c r="G327" s="19" t="s">
        <v>62</v>
      </c>
      <c r="H327" s="19">
        <v>11117301.92</v>
      </c>
      <c r="I327" s="19" t="s">
        <v>62</v>
      </c>
      <c r="J327" s="19" t="s">
        <v>62</v>
      </c>
      <c r="K327" s="19" t="s">
        <v>62</v>
      </c>
      <c r="L327" s="19" t="s">
        <v>62</v>
      </c>
      <c r="M327" s="20" t="s">
        <v>62</v>
      </c>
      <c r="N327" s="20" t="s">
        <v>62</v>
      </c>
      <c r="O327" s="19">
        <v>9602424.5199999996</v>
      </c>
      <c r="P327" s="19" t="s">
        <v>62</v>
      </c>
      <c r="Q327" s="19" t="s">
        <v>62</v>
      </c>
      <c r="R327" s="19" t="s">
        <v>62</v>
      </c>
      <c r="S327" s="19" t="s">
        <v>62</v>
      </c>
      <c r="T327" s="19" t="s">
        <v>62</v>
      </c>
      <c r="U327" s="19" t="s">
        <v>62</v>
      </c>
      <c r="V327" s="4"/>
    </row>
    <row r="328" spans="1:22" ht="52.2" x14ac:dyDescent="0.3">
      <c r="A328" s="28" t="s">
        <v>352</v>
      </c>
      <c r="B328" s="29" t="s">
        <v>347</v>
      </c>
      <c r="C328" s="30" t="s">
        <v>761</v>
      </c>
      <c r="D328" s="19" t="s">
        <v>62</v>
      </c>
      <c r="E328" s="19" t="s">
        <v>62</v>
      </c>
      <c r="F328" s="19" t="s">
        <v>62</v>
      </c>
      <c r="G328" s="19" t="s">
        <v>62</v>
      </c>
      <c r="H328" s="19">
        <v>8274494</v>
      </c>
      <c r="I328" s="19" t="s">
        <v>62</v>
      </c>
      <c r="J328" s="19" t="s">
        <v>62</v>
      </c>
      <c r="K328" s="19" t="s">
        <v>62</v>
      </c>
      <c r="L328" s="19" t="s">
        <v>62</v>
      </c>
      <c r="M328" s="20" t="s">
        <v>62</v>
      </c>
      <c r="N328" s="20" t="s">
        <v>62</v>
      </c>
      <c r="O328" s="19">
        <v>7271971.7000000002</v>
      </c>
      <c r="P328" s="19" t="s">
        <v>62</v>
      </c>
      <c r="Q328" s="19" t="s">
        <v>62</v>
      </c>
      <c r="R328" s="19" t="s">
        <v>62</v>
      </c>
      <c r="S328" s="19" t="s">
        <v>62</v>
      </c>
      <c r="T328" s="19" t="s">
        <v>62</v>
      </c>
      <c r="U328" s="19" t="s">
        <v>62</v>
      </c>
      <c r="V328" s="4"/>
    </row>
    <row r="329" spans="1:22" ht="31.8" x14ac:dyDescent="0.3">
      <c r="A329" s="28" t="s">
        <v>413</v>
      </c>
      <c r="B329" s="29" t="s">
        <v>347</v>
      </c>
      <c r="C329" s="30" t="s">
        <v>762</v>
      </c>
      <c r="D329" s="19" t="s">
        <v>62</v>
      </c>
      <c r="E329" s="19" t="s">
        <v>62</v>
      </c>
      <c r="F329" s="19" t="s">
        <v>62</v>
      </c>
      <c r="G329" s="19" t="s">
        <v>62</v>
      </c>
      <c r="H329" s="19">
        <v>8274494</v>
      </c>
      <c r="I329" s="19" t="s">
        <v>62</v>
      </c>
      <c r="J329" s="19" t="s">
        <v>62</v>
      </c>
      <c r="K329" s="19" t="s">
        <v>62</v>
      </c>
      <c r="L329" s="19" t="s">
        <v>62</v>
      </c>
      <c r="M329" s="20" t="s">
        <v>62</v>
      </c>
      <c r="N329" s="20" t="s">
        <v>62</v>
      </c>
      <c r="O329" s="19">
        <v>7271971.7000000002</v>
      </c>
      <c r="P329" s="19" t="s">
        <v>62</v>
      </c>
      <c r="Q329" s="19" t="s">
        <v>62</v>
      </c>
      <c r="R329" s="19" t="s">
        <v>62</v>
      </c>
      <c r="S329" s="19" t="s">
        <v>62</v>
      </c>
      <c r="T329" s="19" t="s">
        <v>62</v>
      </c>
      <c r="U329" s="19" t="s">
        <v>62</v>
      </c>
      <c r="V329" s="4"/>
    </row>
    <row r="330" spans="1:22" ht="31.8" x14ac:dyDescent="0.3">
      <c r="A330" s="28" t="s">
        <v>415</v>
      </c>
      <c r="B330" s="29" t="s">
        <v>347</v>
      </c>
      <c r="C330" s="30" t="s">
        <v>763</v>
      </c>
      <c r="D330" s="19" t="s">
        <v>62</v>
      </c>
      <c r="E330" s="19" t="s">
        <v>62</v>
      </c>
      <c r="F330" s="19" t="s">
        <v>62</v>
      </c>
      <c r="G330" s="19" t="s">
        <v>62</v>
      </c>
      <c r="H330" s="19">
        <v>6380882</v>
      </c>
      <c r="I330" s="19" t="s">
        <v>62</v>
      </c>
      <c r="J330" s="19" t="s">
        <v>62</v>
      </c>
      <c r="K330" s="19" t="s">
        <v>62</v>
      </c>
      <c r="L330" s="19" t="s">
        <v>62</v>
      </c>
      <c r="M330" s="20" t="s">
        <v>62</v>
      </c>
      <c r="N330" s="20" t="s">
        <v>62</v>
      </c>
      <c r="O330" s="19">
        <v>5604210.1699999999</v>
      </c>
      <c r="P330" s="19" t="s">
        <v>62</v>
      </c>
      <c r="Q330" s="19" t="s">
        <v>62</v>
      </c>
      <c r="R330" s="19" t="s">
        <v>62</v>
      </c>
      <c r="S330" s="19" t="s">
        <v>62</v>
      </c>
      <c r="T330" s="19" t="s">
        <v>62</v>
      </c>
      <c r="U330" s="19" t="s">
        <v>62</v>
      </c>
      <c r="V330" s="4"/>
    </row>
    <row r="331" spans="1:22" ht="42" x14ac:dyDescent="0.3">
      <c r="A331" s="28" t="s">
        <v>419</v>
      </c>
      <c r="B331" s="29" t="s">
        <v>347</v>
      </c>
      <c r="C331" s="30" t="s">
        <v>764</v>
      </c>
      <c r="D331" s="19" t="s">
        <v>62</v>
      </c>
      <c r="E331" s="19" t="s">
        <v>62</v>
      </c>
      <c r="F331" s="19" t="s">
        <v>62</v>
      </c>
      <c r="G331" s="19" t="s">
        <v>62</v>
      </c>
      <c r="H331" s="19">
        <v>1893612</v>
      </c>
      <c r="I331" s="19" t="s">
        <v>62</v>
      </c>
      <c r="J331" s="19" t="s">
        <v>62</v>
      </c>
      <c r="K331" s="19" t="s">
        <v>62</v>
      </c>
      <c r="L331" s="19" t="s">
        <v>62</v>
      </c>
      <c r="M331" s="20" t="s">
        <v>62</v>
      </c>
      <c r="N331" s="20" t="s">
        <v>62</v>
      </c>
      <c r="O331" s="19">
        <v>1667761.53</v>
      </c>
      <c r="P331" s="19" t="s">
        <v>62</v>
      </c>
      <c r="Q331" s="19" t="s">
        <v>62</v>
      </c>
      <c r="R331" s="19" t="s">
        <v>62</v>
      </c>
      <c r="S331" s="19" t="s">
        <v>62</v>
      </c>
      <c r="T331" s="19" t="s">
        <v>62</v>
      </c>
      <c r="U331" s="19" t="s">
        <v>62</v>
      </c>
      <c r="V331" s="4"/>
    </row>
    <row r="332" spans="1:22" ht="42" x14ac:dyDescent="0.3">
      <c r="A332" s="28" t="s">
        <v>371</v>
      </c>
      <c r="B332" s="29" t="s">
        <v>347</v>
      </c>
      <c r="C332" s="30" t="s">
        <v>765</v>
      </c>
      <c r="D332" s="19" t="s">
        <v>62</v>
      </c>
      <c r="E332" s="19" t="s">
        <v>62</v>
      </c>
      <c r="F332" s="19" t="s">
        <v>62</v>
      </c>
      <c r="G332" s="19" t="s">
        <v>62</v>
      </c>
      <c r="H332" s="19">
        <v>2462133.92</v>
      </c>
      <c r="I332" s="19" t="s">
        <v>62</v>
      </c>
      <c r="J332" s="19" t="s">
        <v>62</v>
      </c>
      <c r="K332" s="19" t="s">
        <v>62</v>
      </c>
      <c r="L332" s="19" t="s">
        <v>62</v>
      </c>
      <c r="M332" s="20" t="s">
        <v>62</v>
      </c>
      <c r="N332" s="20" t="s">
        <v>62</v>
      </c>
      <c r="O332" s="19">
        <v>1950090.44</v>
      </c>
      <c r="P332" s="19" t="s">
        <v>62</v>
      </c>
      <c r="Q332" s="19" t="s">
        <v>62</v>
      </c>
      <c r="R332" s="19" t="s">
        <v>62</v>
      </c>
      <c r="S332" s="19" t="s">
        <v>62</v>
      </c>
      <c r="T332" s="19" t="s">
        <v>62</v>
      </c>
      <c r="U332" s="19" t="s">
        <v>62</v>
      </c>
      <c r="V332" s="4"/>
    </row>
    <row r="333" spans="1:22" ht="42" x14ac:dyDescent="0.3">
      <c r="A333" s="28" t="s">
        <v>373</v>
      </c>
      <c r="B333" s="29" t="s">
        <v>347</v>
      </c>
      <c r="C333" s="30" t="s">
        <v>766</v>
      </c>
      <c r="D333" s="19" t="s">
        <v>62</v>
      </c>
      <c r="E333" s="19" t="s">
        <v>62</v>
      </c>
      <c r="F333" s="19" t="s">
        <v>62</v>
      </c>
      <c r="G333" s="19" t="s">
        <v>62</v>
      </c>
      <c r="H333" s="19">
        <v>2462133.92</v>
      </c>
      <c r="I333" s="19" t="s">
        <v>62</v>
      </c>
      <c r="J333" s="19" t="s">
        <v>62</v>
      </c>
      <c r="K333" s="19" t="s">
        <v>62</v>
      </c>
      <c r="L333" s="19" t="s">
        <v>62</v>
      </c>
      <c r="M333" s="20" t="s">
        <v>62</v>
      </c>
      <c r="N333" s="20" t="s">
        <v>62</v>
      </c>
      <c r="O333" s="19">
        <v>1950090.44</v>
      </c>
      <c r="P333" s="19" t="s">
        <v>62</v>
      </c>
      <c r="Q333" s="19" t="s">
        <v>62</v>
      </c>
      <c r="R333" s="19" t="s">
        <v>62</v>
      </c>
      <c r="S333" s="19" t="s">
        <v>62</v>
      </c>
      <c r="T333" s="19" t="s">
        <v>62</v>
      </c>
      <c r="U333" s="19" t="s">
        <v>62</v>
      </c>
      <c r="V333" s="4"/>
    </row>
    <row r="334" spans="1:22" ht="42" x14ac:dyDescent="0.3">
      <c r="A334" s="28" t="s">
        <v>401</v>
      </c>
      <c r="B334" s="29" t="s">
        <v>347</v>
      </c>
      <c r="C334" s="30" t="s">
        <v>767</v>
      </c>
      <c r="D334" s="19" t="s">
        <v>62</v>
      </c>
      <c r="E334" s="19" t="s">
        <v>62</v>
      </c>
      <c r="F334" s="19" t="s">
        <v>62</v>
      </c>
      <c r="G334" s="19" t="s">
        <v>62</v>
      </c>
      <c r="H334" s="19">
        <v>1281181</v>
      </c>
      <c r="I334" s="19" t="s">
        <v>62</v>
      </c>
      <c r="J334" s="19" t="s">
        <v>62</v>
      </c>
      <c r="K334" s="19" t="s">
        <v>62</v>
      </c>
      <c r="L334" s="19" t="s">
        <v>62</v>
      </c>
      <c r="M334" s="20" t="s">
        <v>62</v>
      </c>
      <c r="N334" s="20" t="s">
        <v>62</v>
      </c>
      <c r="O334" s="19">
        <v>1134249.8600000001</v>
      </c>
      <c r="P334" s="19" t="s">
        <v>62</v>
      </c>
      <c r="Q334" s="19" t="s">
        <v>62</v>
      </c>
      <c r="R334" s="19" t="s">
        <v>62</v>
      </c>
      <c r="S334" s="19" t="s">
        <v>62</v>
      </c>
      <c r="T334" s="19" t="s">
        <v>62</v>
      </c>
      <c r="U334" s="19" t="s">
        <v>62</v>
      </c>
      <c r="V334" s="4"/>
    </row>
    <row r="335" spans="1:22" ht="31.8" x14ac:dyDescent="0.3">
      <c r="A335" s="28" t="s">
        <v>375</v>
      </c>
      <c r="B335" s="29" t="s">
        <v>347</v>
      </c>
      <c r="C335" s="30" t="s">
        <v>768</v>
      </c>
      <c r="D335" s="19" t="s">
        <v>62</v>
      </c>
      <c r="E335" s="19" t="s">
        <v>62</v>
      </c>
      <c r="F335" s="19" t="s">
        <v>62</v>
      </c>
      <c r="G335" s="19" t="s">
        <v>62</v>
      </c>
      <c r="H335" s="19">
        <v>1029438.56</v>
      </c>
      <c r="I335" s="19" t="s">
        <v>62</v>
      </c>
      <c r="J335" s="19" t="s">
        <v>62</v>
      </c>
      <c r="K335" s="19" t="s">
        <v>62</v>
      </c>
      <c r="L335" s="19" t="s">
        <v>62</v>
      </c>
      <c r="M335" s="20" t="s">
        <v>62</v>
      </c>
      <c r="N335" s="20" t="s">
        <v>62</v>
      </c>
      <c r="O335" s="19">
        <v>710280.26</v>
      </c>
      <c r="P335" s="19" t="s">
        <v>62</v>
      </c>
      <c r="Q335" s="19" t="s">
        <v>62</v>
      </c>
      <c r="R335" s="19" t="s">
        <v>62</v>
      </c>
      <c r="S335" s="19" t="s">
        <v>62</v>
      </c>
      <c r="T335" s="19" t="s">
        <v>62</v>
      </c>
      <c r="U335" s="19" t="s">
        <v>62</v>
      </c>
      <c r="V335" s="4"/>
    </row>
    <row r="336" spans="1:22" ht="31.8" x14ac:dyDescent="0.3">
      <c r="A336" s="28" t="s">
        <v>427</v>
      </c>
      <c r="B336" s="29" t="s">
        <v>347</v>
      </c>
      <c r="C336" s="30" t="s">
        <v>769</v>
      </c>
      <c r="D336" s="19" t="s">
        <v>62</v>
      </c>
      <c r="E336" s="19" t="s">
        <v>62</v>
      </c>
      <c r="F336" s="19" t="s">
        <v>62</v>
      </c>
      <c r="G336" s="19" t="s">
        <v>62</v>
      </c>
      <c r="H336" s="19">
        <v>151514.35999999999</v>
      </c>
      <c r="I336" s="19" t="s">
        <v>62</v>
      </c>
      <c r="J336" s="19" t="s">
        <v>62</v>
      </c>
      <c r="K336" s="19" t="s">
        <v>62</v>
      </c>
      <c r="L336" s="19" t="s">
        <v>62</v>
      </c>
      <c r="M336" s="20" t="s">
        <v>62</v>
      </c>
      <c r="N336" s="20" t="s">
        <v>62</v>
      </c>
      <c r="O336" s="19">
        <v>105560.32000000001</v>
      </c>
      <c r="P336" s="19" t="s">
        <v>62</v>
      </c>
      <c r="Q336" s="19" t="s">
        <v>62</v>
      </c>
      <c r="R336" s="19" t="s">
        <v>62</v>
      </c>
      <c r="S336" s="19" t="s">
        <v>62</v>
      </c>
      <c r="T336" s="19" t="s">
        <v>62</v>
      </c>
      <c r="U336" s="19" t="s">
        <v>62</v>
      </c>
      <c r="V336" s="4"/>
    </row>
    <row r="337" spans="1:22" ht="42" x14ac:dyDescent="0.3">
      <c r="A337" s="28" t="s">
        <v>477</v>
      </c>
      <c r="B337" s="29" t="s">
        <v>347</v>
      </c>
      <c r="C337" s="30" t="s">
        <v>770</v>
      </c>
      <c r="D337" s="19" t="s">
        <v>62</v>
      </c>
      <c r="E337" s="19" t="s">
        <v>62</v>
      </c>
      <c r="F337" s="19" t="s">
        <v>62</v>
      </c>
      <c r="G337" s="19" t="s">
        <v>62</v>
      </c>
      <c r="H337" s="19">
        <v>370000</v>
      </c>
      <c r="I337" s="19" t="s">
        <v>62</v>
      </c>
      <c r="J337" s="19" t="s">
        <v>62</v>
      </c>
      <c r="K337" s="19" t="s">
        <v>62</v>
      </c>
      <c r="L337" s="19" t="s">
        <v>62</v>
      </c>
      <c r="M337" s="20" t="s">
        <v>62</v>
      </c>
      <c r="N337" s="20" t="s">
        <v>62</v>
      </c>
      <c r="O337" s="19">
        <v>370000</v>
      </c>
      <c r="P337" s="19" t="s">
        <v>62</v>
      </c>
      <c r="Q337" s="19" t="s">
        <v>62</v>
      </c>
      <c r="R337" s="19" t="s">
        <v>62</v>
      </c>
      <c r="S337" s="19" t="s">
        <v>62</v>
      </c>
      <c r="T337" s="19" t="s">
        <v>62</v>
      </c>
      <c r="U337" s="19" t="s">
        <v>62</v>
      </c>
      <c r="V337" s="4"/>
    </row>
    <row r="338" spans="1:22" ht="52.2" x14ac:dyDescent="0.3">
      <c r="A338" s="28" t="s">
        <v>483</v>
      </c>
      <c r="B338" s="29" t="s">
        <v>347</v>
      </c>
      <c r="C338" s="30" t="s">
        <v>771</v>
      </c>
      <c r="D338" s="19" t="s">
        <v>62</v>
      </c>
      <c r="E338" s="19" t="s">
        <v>62</v>
      </c>
      <c r="F338" s="19" t="s">
        <v>62</v>
      </c>
      <c r="G338" s="19" t="s">
        <v>62</v>
      </c>
      <c r="H338" s="19">
        <v>370000</v>
      </c>
      <c r="I338" s="19" t="s">
        <v>62</v>
      </c>
      <c r="J338" s="19" t="s">
        <v>62</v>
      </c>
      <c r="K338" s="19" t="s">
        <v>62</v>
      </c>
      <c r="L338" s="19" t="s">
        <v>62</v>
      </c>
      <c r="M338" s="20" t="s">
        <v>62</v>
      </c>
      <c r="N338" s="20" t="s">
        <v>62</v>
      </c>
      <c r="O338" s="19">
        <v>370000</v>
      </c>
      <c r="P338" s="19" t="s">
        <v>62</v>
      </c>
      <c r="Q338" s="19" t="s">
        <v>62</v>
      </c>
      <c r="R338" s="19" t="s">
        <v>62</v>
      </c>
      <c r="S338" s="19" t="s">
        <v>62</v>
      </c>
      <c r="T338" s="19" t="s">
        <v>62</v>
      </c>
      <c r="U338" s="19" t="s">
        <v>62</v>
      </c>
      <c r="V338" s="4"/>
    </row>
    <row r="339" spans="1:22" ht="31.8" x14ac:dyDescent="0.3">
      <c r="A339" s="28" t="s">
        <v>485</v>
      </c>
      <c r="B339" s="29" t="s">
        <v>347</v>
      </c>
      <c r="C339" s="30" t="s">
        <v>772</v>
      </c>
      <c r="D339" s="19" t="s">
        <v>62</v>
      </c>
      <c r="E339" s="19" t="s">
        <v>62</v>
      </c>
      <c r="F339" s="19" t="s">
        <v>62</v>
      </c>
      <c r="G339" s="19" t="s">
        <v>62</v>
      </c>
      <c r="H339" s="19">
        <v>370000</v>
      </c>
      <c r="I339" s="19" t="s">
        <v>62</v>
      </c>
      <c r="J339" s="19" t="s">
        <v>62</v>
      </c>
      <c r="K339" s="19" t="s">
        <v>62</v>
      </c>
      <c r="L339" s="19" t="s">
        <v>62</v>
      </c>
      <c r="M339" s="20" t="s">
        <v>62</v>
      </c>
      <c r="N339" s="20" t="s">
        <v>62</v>
      </c>
      <c r="O339" s="19">
        <v>370000</v>
      </c>
      <c r="P339" s="19" t="s">
        <v>62</v>
      </c>
      <c r="Q339" s="19" t="s">
        <v>62</v>
      </c>
      <c r="R339" s="19" t="s">
        <v>62</v>
      </c>
      <c r="S339" s="19" t="s">
        <v>62</v>
      </c>
      <c r="T339" s="19" t="s">
        <v>62</v>
      </c>
      <c r="U339" s="19" t="s">
        <v>62</v>
      </c>
      <c r="V339" s="4"/>
    </row>
    <row r="340" spans="1:22" ht="31.8" x14ac:dyDescent="0.3">
      <c r="A340" s="28" t="s">
        <v>406</v>
      </c>
      <c r="B340" s="29" t="s">
        <v>347</v>
      </c>
      <c r="C340" s="30" t="s">
        <v>773</v>
      </c>
      <c r="D340" s="19" t="s">
        <v>62</v>
      </c>
      <c r="E340" s="19" t="s">
        <v>62</v>
      </c>
      <c r="F340" s="19" t="s">
        <v>62</v>
      </c>
      <c r="G340" s="19" t="s">
        <v>62</v>
      </c>
      <c r="H340" s="19">
        <v>10674</v>
      </c>
      <c r="I340" s="19" t="s">
        <v>62</v>
      </c>
      <c r="J340" s="19" t="s">
        <v>62</v>
      </c>
      <c r="K340" s="19" t="s">
        <v>62</v>
      </c>
      <c r="L340" s="19" t="s">
        <v>62</v>
      </c>
      <c r="M340" s="20" t="s">
        <v>62</v>
      </c>
      <c r="N340" s="20" t="s">
        <v>62</v>
      </c>
      <c r="O340" s="19">
        <v>10362.379999999999</v>
      </c>
      <c r="P340" s="19" t="s">
        <v>62</v>
      </c>
      <c r="Q340" s="19" t="s">
        <v>62</v>
      </c>
      <c r="R340" s="19" t="s">
        <v>62</v>
      </c>
      <c r="S340" s="19" t="s">
        <v>62</v>
      </c>
      <c r="T340" s="19" t="s">
        <v>62</v>
      </c>
      <c r="U340" s="19" t="s">
        <v>62</v>
      </c>
      <c r="V340" s="4"/>
    </row>
    <row r="341" spans="1:22" ht="31.8" x14ac:dyDescent="0.3">
      <c r="A341" s="28" t="s">
        <v>436</v>
      </c>
      <c r="B341" s="29" t="s">
        <v>347</v>
      </c>
      <c r="C341" s="30" t="s">
        <v>774</v>
      </c>
      <c r="D341" s="19" t="s">
        <v>62</v>
      </c>
      <c r="E341" s="19" t="s">
        <v>62</v>
      </c>
      <c r="F341" s="19" t="s">
        <v>62</v>
      </c>
      <c r="G341" s="19" t="s">
        <v>62</v>
      </c>
      <c r="H341" s="19">
        <v>10000</v>
      </c>
      <c r="I341" s="19" t="s">
        <v>62</v>
      </c>
      <c r="J341" s="19" t="s">
        <v>62</v>
      </c>
      <c r="K341" s="19" t="s">
        <v>62</v>
      </c>
      <c r="L341" s="19" t="s">
        <v>62</v>
      </c>
      <c r="M341" s="20" t="s">
        <v>62</v>
      </c>
      <c r="N341" s="20" t="s">
        <v>62</v>
      </c>
      <c r="O341" s="19">
        <v>10000</v>
      </c>
      <c r="P341" s="19" t="s">
        <v>62</v>
      </c>
      <c r="Q341" s="19" t="s">
        <v>62</v>
      </c>
      <c r="R341" s="19" t="s">
        <v>62</v>
      </c>
      <c r="S341" s="19" t="s">
        <v>62</v>
      </c>
      <c r="T341" s="19" t="s">
        <v>62</v>
      </c>
      <c r="U341" s="19" t="s">
        <v>62</v>
      </c>
      <c r="V341" s="4"/>
    </row>
    <row r="342" spans="1:22" ht="42" x14ac:dyDescent="0.3">
      <c r="A342" s="28" t="s">
        <v>438</v>
      </c>
      <c r="B342" s="29" t="s">
        <v>347</v>
      </c>
      <c r="C342" s="30" t="s">
        <v>775</v>
      </c>
      <c r="D342" s="19" t="s">
        <v>62</v>
      </c>
      <c r="E342" s="19" t="s">
        <v>62</v>
      </c>
      <c r="F342" s="19" t="s">
        <v>62</v>
      </c>
      <c r="G342" s="19" t="s">
        <v>62</v>
      </c>
      <c r="H342" s="19">
        <v>10000</v>
      </c>
      <c r="I342" s="19" t="s">
        <v>62</v>
      </c>
      <c r="J342" s="19" t="s">
        <v>62</v>
      </c>
      <c r="K342" s="19" t="s">
        <v>62</v>
      </c>
      <c r="L342" s="19" t="s">
        <v>62</v>
      </c>
      <c r="M342" s="20" t="s">
        <v>62</v>
      </c>
      <c r="N342" s="20" t="s">
        <v>62</v>
      </c>
      <c r="O342" s="19">
        <v>10000</v>
      </c>
      <c r="P342" s="19" t="s">
        <v>62</v>
      </c>
      <c r="Q342" s="19" t="s">
        <v>62</v>
      </c>
      <c r="R342" s="19" t="s">
        <v>62</v>
      </c>
      <c r="S342" s="19" t="s">
        <v>62</v>
      </c>
      <c r="T342" s="19" t="s">
        <v>62</v>
      </c>
      <c r="U342" s="19" t="s">
        <v>62</v>
      </c>
      <c r="V342" s="4"/>
    </row>
    <row r="343" spans="1:22" ht="31.8" x14ac:dyDescent="0.3">
      <c r="A343" s="28" t="s">
        <v>440</v>
      </c>
      <c r="B343" s="29" t="s">
        <v>347</v>
      </c>
      <c r="C343" s="30" t="s">
        <v>776</v>
      </c>
      <c r="D343" s="19" t="s">
        <v>62</v>
      </c>
      <c r="E343" s="19" t="s">
        <v>62</v>
      </c>
      <c r="F343" s="19" t="s">
        <v>62</v>
      </c>
      <c r="G343" s="19" t="s">
        <v>62</v>
      </c>
      <c r="H343" s="19">
        <v>674</v>
      </c>
      <c r="I343" s="19" t="s">
        <v>62</v>
      </c>
      <c r="J343" s="19" t="s">
        <v>62</v>
      </c>
      <c r="K343" s="19" t="s">
        <v>62</v>
      </c>
      <c r="L343" s="19" t="s">
        <v>62</v>
      </c>
      <c r="M343" s="20" t="s">
        <v>62</v>
      </c>
      <c r="N343" s="20" t="s">
        <v>62</v>
      </c>
      <c r="O343" s="19">
        <v>362.38</v>
      </c>
      <c r="P343" s="19" t="s">
        <v>62</v>
      </c>
      <c r="Q343" s="19" t="s">
        <v>62</v>
      </c>
      <c r="R343" s="19" t="s">
        <v>62</v>
      </c>
      <c r="S343" s="19" t="s">
        <v>62</v>
      </c>
      <c r="T343" s="19" t="s">
        <v>62</v>
      </c>
      <c r="U343" s="19" t="s">
        <v>62</v>
      </c>
      <c r="V343" s="4"/>
    </row>
    <row r="344" spans="1:22" ht="31.8" x14ac:dyDescent="0.3">
      <c r="A344" s="28" t="s">
        <v>442</v>
      </c>
      <c r="B344" s="29" t="s">
        <v>347</v>
      </c>
      <c r="C344" s="30" t="s">
        <v>777</v>
      </c>
      <c r="D344" s="19" t="s">
        <v>62</v>
      </c>
      <c r="E344" s="19" t="s">
        <v>62</v>
      </c>
      <c r="F344" s="19" t="s">
        <v>62</v>
      </c>
      <c r="G344" s="19" t="s">
        <v>62</v>
      </c>
      <c r="H344" s="19">
        <v>500</v>
      </c>
      <c r="I344" s="19" t="s">
        <v>62</v>
      </c>
      <c r="J344" s="19" t="s">
        <v>62</v>
      </c>
      <c r="K344" s="19" t="s">
        <v>62</v>
      </c>
      <c r="L344" s="19" t="s">
        <v>62</v>
      </c>
      <c r="M344" s="20" t="s">
        <v>62</v>
      </c>
      <c r="N344" s="20" t="s">
        <v>62</v>
      </c>
      <c r="O344" s="19">
        <v>348</v>
      </c>
      <c r="P344" s="19" t="s">
        <v>62</v>
      </c>
      <c r="Q344" s="19" t="s">
        <v>62</v>
      </c>
      <c r="R344" s="19" t="s">
        <v>62</v>
      </c>
      <c r="S344" s="19" t="s">
        <v>62</v>
      </c>
      <c r="T344" s="19" t="s">
        <v>62</v>
      </c>
      <c r="U344" s="19" t="s">
        <v>62</v>
      </c>
      <c r="V344" s="4"/>
    </row>
    <row r="345" spans="1:22" ht="31.8" x14ac:dyDescent="0.3">
      <c r="A345" s="28" t="s">
        <v>444</v>
      </c>
      <c r="B345" s="29" t="s">
        <v>347</v>
      </c>
      <c r="C345" s="30" t="s">
        <v>778</v>
      </c>
      <c r="D345" s="19" t="s">
        <v>62</v>
      </c>
      <c r="E345" s="19" t="s">
        <v>62</v>
      </c>
      <c r="F345" s="19" t="s">
        <v>62</v>
      </c>
      <c r="G345" s="19" t="s">
        <v>62</v>
      </c>
      <c r="H345" s="19">
        <v>174</v>
      </c>
      <c r="I345" s="19" t="s">
        <v>62</v>
      </c>
      <c r="J345" s="19" t="s">
        <v>62</v>
      </c>
      <c r="K345" s="19" t="s">
        <v>62</v>
      </c>
      <c r="L345" s="19" t="s">
        <v>62</v>
      </c>
      <c r="M345" s="20" t="s">
        <v>62</v>
      </c>
      <c r="N345" s="20" t="s">
        <v>62</v>
      </c>
      <c r="O345" s="19">
        <v>14.38</v>
      </c>
      <c r="P345" s="19" t="s">
        <v>62</v>
      </c>
      <c r="Q345" s="19" t="s">
        <v>62</v>
      </c>
      <c r="R345" s="19" t="s">
        <v>62</v>
      </c>
      <c r="S345" s="19" t="s">
        <v>62</v>
      </c>
      <c r="T345" s="19" t="s">
        <v>62</v>
      </c>
      <c r="U345" s="19" t="s">
        <v>62</v>
      </c>
      <c r="V345" s="4"/>
    </row>
    <row r="346" spans="1:22" ht="28.2" customHeight="1" x14ac:dyDescent="0.3">
      <c r="A346" s="28" t="s">
        <v>779</v>
      </c>
      <c r="B346" s="29" t="s">
        <v>347</v>
      </c>
      <c r="C346" s="30" t="s">
        <v>780</v>
      </c>
      <c r="D346" s="19" t="s">
        <v>62</v>
      </c>
      <c r="E346" s="19" t="s">
        <v>62</v>
      </c>
      <c r="F346" s="19" t="s">
        <v>62</v>
      </c>
      <c r="G346" s="19" t="s">
        <v>62</v>
      </c>
      <c r="H346" s="19">
        <v>113294236.31999999</v>
      </c>
      <c r="I346" s="19" t="s">
        <v>62</v>
      </c>
      <c r="J346" s="19" t="s">
        <v>62</v>
      </c>
      <c r="K346" s="19" t="s">
        <v>62</v>
      </c>
      <c r="L346" s="19" t="s">
        <v>62</v>
      </c>
      <c r="M346" s="20" t="s">
        <v>62</v>
      </c>
      <c r="N346" s="20" t="s">
        <v>62</v>
      </c>
      <c r="O346" s="19">
        <v>100436676.09999999</v>
      </c>
      <c r="P346" s="19" t="s">
        <v>62</v>
      </c>
      <c r="Q346" s="19" t="s">
        <v>62</v>
      </c>
      <c r="R346" s="19" t="s">
        <v>62</v>
      </c>
      <c r="S346" s="19" t="s">
        <v>62</v>
      </c>
      <c r="T346" s="19" t="s">
        <v>62</v>
      </c>
      <c r="U346" s="19" t="s">
        <v>62</v>
      </c>
      <c r="V346" s="4"/>
    </row>
    <row r="347" spans="1:22" ht="25.2" customHeight="1" x14ac:dyDescent="0.3">
      <c r="A347" s="28" t="s">
        <v>781</v>
      </c>
      <c r="B347" s="29" t="s">
        <v>347</v>
      </c>
      <c r="C347" s="30" t="s">
        <v>782</v>
      </c>
      <c r="D347" s="19" t="s">
        <v>62</v>
      </c>
      <c r="E347" s="19" t="s">
        <v>62</v>
      </c>
      <c r="F347" s="19" t="s">
        <v>62</v>
      </c>
      <c r="G347" s="19" t="s">
        <v>62</v>
      </c>
      <c r="H347" s="19">
        <v>14236993.16</v>
      </c>
      <c r="I347" s="19" t="s">
        <v>62</v>
      </c>
      <c r="J347" s="19" t="s">
        <v>62</v>
      </c>
      <c r="K347" s="19" t="s">
        <v>62</v>
      </c>
      <c r="L347" s="19" t="s">
        <v>62</v>
      </c>
      <c r="M347" s="20" t="s">
        <v>62</v>
      </c>
      <c r="N347" s="20" t="s">
        <v>62</v>
      </c>
      <c r="O347" s="19">
        <v>11564752.779999999</v>
      </c>
      <c r="P347" s="19" t="s">
        <v>62</v>
      </c>
      <c r="Q347" s="19" t="s">
        <v>62</v>
      </c>
      <c r="R347" s="19" t="s">
        <v>62</v>
      </c>
      <c r="S347" s="19" t="s">
        <v>62</v>
      </c>
      <c r="T347" s="19" t="s">
        <v>62</v>
      </c>
      <c r="U347" s="19" t="s">
        <v>62</v>
      </c>
      <c r="V347" s="4"/>
    </row>
    <row r="348" spans="1:22" ht="42" x14ac:dyDescent="0.3">
      <c r="A348" s="28" t="s">
        <v>477</v>
      </c>
      <c r="B348" s="29" t="s">
        <v>347</v>
      </c>
      <c r="C348" s="30" t="s">
        <v>783</v>
      </c>
      <c r="D348" s="19" t="s">
        <v>62</v>
      </c>
      <c r="E348" s="19" t="s">
        <v>62</v>
      </c>
      <c r="F348" s="19" t="s">
        <v>62</v>
      </c>
      <c r="G348" s="19" t="s">
        <v>62</v>
      </c>
      <c r="H348" s="19">
        <v>14236993.16</v>
      </c>
      <c r="I348" s="19" t="s">
        <v>62</v>
      </c>
      <c r="J348" s="19" t="s">
        <v>62</v>
      </c>
      <c r="K348" s="19" t="s">
        <v>62</v>
      </c>
      <c r="L348" s="19" t="s">
        <v>62</v>
      </c>
      <c r="M348" s="20" t="s">
        <v>62</v>
      </c>
      <c r="N348" s="20" t="s">
        <v>62</v>
      </c>
      <c r="O348" s="19">
        <v>11564752.779999999</v>
      </c>
      <c r="P348" s="19" t="s">
        <v>62</v>
      </c>
      <c r="Q348" s="19" t="s">
        <v>62</v>
      </c>
      <c r="R348" s="19" t="s">
        <v>62</v>
      </c>
      <c r="S348" s="19" t="s">
        <v>62</v>
      </c>
      <c r="T348" s="19" t="s">
        <v>62</v>
      </c>
      <c r="U348" s="19" t="s">
        <v>62</v>
      </c>
      <c r="V348" s="4"/>
    </row>
    <row r="349" spans="1:22" ht="31.8" x14ac:dyDescent="0.3">
      <c r="A349" s="28" t="s">
        <v>495</v>
      </c>
      <c r="B349" s="29" t="s">
        <v>347</v>
      </c>
      <c r="C349" s="30" t="s">
        <v>784</v>
      </c>
      <c r="D349" s="19" t="s">
        <v>62</v>
      </c>
      <c r="E349" s="19" t="s">
        <v>62</v>
      </c>
      <c r="F349" s="19" t="s">
        <v>62</v>
      </c>
      <c r="G349" s="19" t="s">
        <v>62</v>
      </c>
      <c r="H349" s="19">
        <v>14236993.16</v>
      </c>
      <c r="I349" s="19" t="s">
        <v>62</v>
      </c>
      <c r="J349" s="19" t="s">
        <v>62</v>
      </c>
      <c r="K349" s="19" t="s">
        <v>62</v>
      </c>
      <c r="L349" s="19" t="s">
        <v>62</v>
      </c>
      <c r="M349" s="20" t="s">
        <v>62</v>
      </c>
      <c r="N349" s="20" t="s">
        <v>62</v>
      </c>
      <c r="O349" s="19">
        <v>11564752.779999999</v>
      </c>
      <c r="P349" s="19" t="s">
        <v>62</v>
      </c>
      <c r="Q349" s="19" t="s">
        <v>62</v>
      </c>
      <c r="R349" s="19" t="s">
        <v>62</v>
      </c>
      <c r="S349" s="19" t="s">
        <v>62</v>
      </c>
      <c r="T349" s="19" t="s">
        <v>62</v>
      </c>
      <c r="U349" s="19" t="s">
        <v>62</v>
      </c>
      <c r="V349" s="4"/>
    </row>
    <row r="350" spans="1:22" ht="31.8" x14ac:dyDescent="0.3">
      <c r="A350" s="28" t="s">
        <v>497</v>
      </c>
      <c r="B350" s="29" t="s">
        <v>347</v>
      </c>
      <c r="C350" s="30" t="s">
        <v>785</v>
      </c>
      <c r="D350" s="19" t="s">
        <v>62</v>
      </c>
      <c r="E350" s="19" t="s">
        <v>62</v>
      </c>
      <c r="F350" s="19" t="s">
        <v>62</v>
      </c>
      <c r="G350" s="19" t="s">
        <v>62</v>
      </c>
      <c r="H350" s="19">
        <v>161606.93</v>
      </c>
      <c r="I350" s="19" t="s">
        <v>62</v>
      </c>
      <c r="J350" s="19" t="s">
        <v>62</v>
      </c>
      <c r="K350" s="19" t="s">
        <v>62</v>
      </c>
      <c r="L350" s="19" t="s">
        <v>62</v>
      </c>
      <c r="M350" s="20" t="s">
        <v>62</v>
      </c>
      <c r="N350" s="20" t="s">
        <v>62</v>
      </c>
      <c r="O350" s="19">
        <v>137365.89000000001</v>
      </c>
      <c r="P350" s="19" t="s">
        <v>62</v>
      </c>
      <c r="Q350" s="19" t="s">
        <v>62</v>
      </c>
      <c r="R350" s="19" t="s">
        <v>62</v>
      </c>
      <c r="S350" s="19" t="s">
        <v>62</v>
      </c>
      <c r="T350" s="19" t="s">
        <v>62</v>
      </c>
      <c r="U350" s="19" t="s">
        <v>62</v>
      </c>
      <c r="V350" s="4"/>
    </row>
    <row r="351" spans="1:22" ht="62.4" x14ac:dyDescent="0.3">
      <c r="A351" s="28" t="s">
        <v>661</v>
      </c>
      <c r="B351" s="29" t="s">
        <v>347</v>
      </c>
      <c r="C351" s="30" t="s">
        <v>786</v>
      </c>
      <c r="D351" s="19" t="s">
        <v>62</v>
      </c>
      <c r="E351" s="19" t="s">
        <v>62</v>
      </c>
      <c r="F351" s="19" t="s">
        <v>62</v>
      </c>
      <c r="G351" s="19" t="s">
        <v>62</v>
      </c>
      <c r="H351" s="19">
        <v>14075386.23</v>
      </c>
      <c r="I351" s="19" t="s">
        <v>62</v>
      </c>
      <c r="J351" s="19" t="s">
        <v>62</v>
      </c>
      <c r="K351" s="19" t="s">
        <v>62</v>
      </c>
      <c r="L351" s="19" t="s">
        <v>62</v>
      </c>
      <c r="M351" s="20" t="s">
        <v>62</v>
      </c>
      <c r="N351" s="20" t="s">
        <v>62</v>
      </c>
      <c r="O351" s="19">
        <v>11427386.890000001</v>
      </c>
      <c r="P351" s="19" t="s">
        <v>62</v>
      </c>
      <c r="Q351" s="19" t="s">
        <v>62</v>
      </c>
      <c r="R351" s="19" t="s">
        <v>62</v>
      </c>
      <c r="S351" s="19" t="s">
        <v>62</v>
      </c>
      <c r="T351" s="19" t="s">
        <v>62</v>
      </c>
      <c r="U351" s="19" t="s">
        <v>62</v>
      </c>
      <c r="V351" s="4"/>
    </row>
    <row r="352" spans="1:22" ht="31.8" x14ac:dyDescent="0.3">
      <c r="A352" s="28" t="s">
        <v>787</v>
      </c>
      <c r="B352" s="29" t="s">
        <v>347</v>
      </c>
      <c r="C352" s="30" t="s">
        <v>788</v>
      </c>
      <c r="D352" s="19" t="s">
        <v>62</v>
      </c>
      <c r="E352" s="19" t="s">
        <v>62</v>
      </c>
      <c r="F352" s="19" t="s">
        <v>62</v>
      </c>
      <c r="G352" s="19" t="s">
        <v>62</v>
      </c>
      <c r="H352" s="19">
        <v>83629339.319999993</v>
      </c>
      <c r="I352" s="19" t="s">
        <v>62</v>
      </c>
      <c r="J352" s="19" t="s">
        <v>62</v>
      </c>
      <c r="K352" s="19" t="s">
        <v>62</v>
      </c>
      <c r="L352" s="19" t="s">
        <v>62</v>
      </c>
      <c r="M352" s="20" t="s">
        <v>62</v>
      </c>
      <c r="N352" s="20" t="s">
        <v>62</v>
      </c>
      <c r="O352" s="19">
        <v>74929083.189999998</v>
      </c>
      <c r="P352" s="19" t="s">
        <v>62</v>
      </c>
      <c r="Q352" s="19" t="s">
        <v>62</v>
      </c>
      <c r="R352" s="19" t="s">
        <v>62</v>
      </c>
      <c r="S352" s="19" t="s">
        <v>62</v>
      </c>
      <c r="T352" s="19" t="s">
        <v>62</v>
      </c>
      <c r="U352" s="19" t="s">
        <v>62</v>
      </c>
      <c r="V352" s="4"/>
    </row>
    <row r="353" spans="1:22" ht="42" x14ac:dyDescent="0.3">
      <c r="A353" s="28" t="s">
        <v>371</v>
      </c>
      <c r="B353" s="29" t="s">
        <v>347</v>
      </c>
      <c r="C353" s="30" t="s">
        <v>789</v>
      </c>
      <c r="D353" s="19" t="s">
        <v>62</v>
      </c>
      <c r="E353" s="19" t="s">
        <v>62</v>
      </c>
      <c r="F353" s="19" t="s">
        <v>62</v>
      </c>
      <c r="G353" s="19" t="s">
        <v>62</v>
      </c>
      <c r="H353" s="19">
        <v>399400</v>
      </c>
      <c r="I353" s="19" t="s">
        <v>62</v>
      </c>
      <c r="J353" s="19" t="s">
        <v>62</v>
      </c>
      <c r="K353" s="19" t="s">
        <v>62</v>
      </c>
      <c r="L353" s="19" t="s">
        <v>62</v>
      </c>
      <c r="M353" s="20" t="s">
        <v>62</v>
      </c>
      <c r="N353" s="20" t="s">
        <v>62</v>
      </c>
      <c r="O353" s="19">
        <v>382015.56</v>
      </c>
      <c r="P353" s="19" t="s">
        <v>62</v>
      </c>
      <c r="Q353" s="19" t="s">
        <v>62</v>
      </c>
      <c r="R353" s="19" t="s">
        <v>62</v>
      </c>
      <c r="S353" s="19" t="s">
        <v>62</v>
      </c>
      <c r="T353" s="19" t="s">
        <v>62</v>
      </c>
      <c r="U353" s="19" t="s">
        <v>62</v>
      </c>
      <c r="V353" s="4"/>
    </row>
    <row r="354" spans="1:22" ht="42" x14ac:dyDescent="0.3">
      <c r="A354" s="28" t="s">
        <v>373</v>
      </c>
      <c r="B354" s="29" t="s">
        <v>347</v>
      </c>
      <c r="C354" s="30" t="s">
        <v>790</v>
      </c>
      <c r="D354" s="19" t="s">
        <v>62</v>
      </c>
      <c r="E354" s="19" t="s">
        <v>62</v>
      </c>
      <c r="F354" s="19" t="s">
        <v>62</v>
      </c>
      <c r="G354" s="19" t="s">
        <v>62</v>
      </c>
      <c r="H354" s="19">
        <v>399400</v>
      </c>
      <c r="I354" s="19" t="s">
        <v>62</v>
      </c>
      <c r="J354" s="19" t="s">
        <v>62</v>
      </c>
      <c r="K354" s="19" t="s">
        <v>62</v>
      </c>
      <c r="L354" s="19" t="s">
        <v>62</v>
      </c>
      <c r="M354" s="20" t="s">
        <v>62</v>
      </c>
      <c r="N354" s="20" t="s">
        <v>62</v>
      </c>
      <c r="O354" s="19">
        <v>382015.56</v>
      </c>
      <c r="P354" s="19" t="s">
        <v>62</v>
      </c>
      <c r="Q354" s="19" t="s">
        <v>62</v>
      </c>
      <c r="R354" s="19" t="s">
        <v>62</v>
      </c>
      <c r="S354" s="19" t="s">
        <v>62</v>
      </c>
      <c r="T354" s="19" t="s">
        <v>62</v>
      </c>
      <c r="U354" s="19" t="s">
        <v>62</v>
      </c>
      <c r="V354" s="4"/>
    </row>
    <row r="355" spans="1:22" ht="31.8" x14ac:dyDescent="0.3">
      <c r="A355" s="28" t="s">
        <v>375</v>
      </c>
      <c r="B355" s="29" t="s">
        <v>347</v>
      </c>
      <c r="C355" s="30" t="s">
        <v>791</v>
      </c>
      <c r="D355" s="19" t="s">
        <v>62</v>
      </c>
      <c r="E355" s="19" t="s">
        <v>62</v>
      </c>
      <c r="F355" s="19" t="s">
        <v>62</v>
      </c>
      <c r="G355" s="19" t="s">
        <v>62</v>
      </c>
      <c r="H355" s="19">
        <v>399400</v>
      </c>
      <c r="I355" s="19" t="s">
        <v>62</v>
      </c>
      <c r="J355" s="19" t="s">
        <v>62</v>
      </c>
      <c r="K355" s="19" t="s">
        <v>62</v>
      </c>
      <c r="L355" s="19" t="s">
        <v>62</v>
      </c>
      <c r="M355" s="20" t="s">
        <v>62</v>
      </c>
      <c r="N355" s="20" t="s">
        <v>62</v>
      </c>
      <c r="O355" s="19">
        <v>382015.56</v>
      </c>
      <c r="P355" s="19" t="s">
        <v>62</v>
      </c>
      <c r="Q355" s="19" t="s">
        <v>62</v>
      </c>
      <c r="R355" s="19" t="s">
        <v>62</v>
      </c>
      <c r="S355" s="19" t="s">
        <v>62</v>
      </c>
      <c r="T355" s="19" t="s">
        <v>62</v>
      </c>
      <c r="U355" s="19" t="s">
        <v>62</v>
      </c>
      <c r="V355" s="4"/>
    </row>
    <row r="356" spans="1:22" ht="36.6" customHeight="1" x14ac:dyDescent="0.3">
      <c r="A356" s="28" t="s">
        <v>535</v>
      </c>
      <c r="B356" s="29" t="s">
        <v>347</v>
      </c>
      <c r="C356" s="30" t="s">
        <v>792</v>
      </c>
      <c r="D356" s="19" t="s">
        <v>62</v>
      </c>
      <c r="E356" s="19" t="s">
        <v>62</v>
      </c>
      <c r="F356" s="19" t="s">
        <v>62</v>
      </c>
      <c r="G356" s="19" t="s">
        <v>62</v>
      </c>
      <c r="H356" s="19">
        <v>24476803.609999999</v>
      </c>
      <c r="I356" s="19" t="s">
        <v>62</v>
      </c>
      <c r="J356" s="19" t="s">
        <v>62</v>
      </c>
      <c r="K356" s="19" t="s">
        <v>62</v>
      </c>
      <c r="L356" s="19" t="s">
        <v>62</v>
      </c>
      <c r="M356" s="20" t="s">
        <v>62</v>
      </c>
      <c r="N356" s="20" t="s">
        <v>62</v>
      </c>
      <c r="O356" s="19">
        <v>24476697.199999999</v>
      </c>
      <c r="P356" s="19" t="s">
        <v>62</v>
      </c>
      <c r="Q356" s="19" t="s">
        <v>62</v>
      </c>
      <c r="R356" s="19" t="s">
        <v>62</v>
      </c>
      <c r="S356" s="19" t="s">
        <v>62</v>
      </c>
      <c r="T356" s="19" t="s">
        <v>62</v>
      </c>
      <c r="U356" s="19" t="s">
        <v>62</v>
      </c>
      <c r="V356" s="4"/>
    </row>
    <row r="357" spans="1:22" ht="24.6" customHeight="1" x14ac:dyDescent="0.3">
      <c r="A357" s="28" t="s">
        <v>537</v>
      </c>
      <c r="B357" s="29" t="s">
        <v>347</v>
      </c>
      <c r="C357" s="30" t="s">
        <v>793</v>
      </c>
      <c r="D357" s="19" t="s">
        <v>62</v>
      </c>
      <c r="E357" s="19" t="s">
        <v>62</v>
      </c>
      <c r="F357" s="19" t="s">
        <v>62</v>
      </c>
      <c r="G357" s="19" t="s">
        <v>62</v>
      </c>
      <c r="H357" s="19">
        <v>23564106.41</v>
      </c>
      <c r="I357" s="19" t="s">
        <v>62</v>
      </c>
      <c r="J357" s="19" t="s">
        <v>62</v>
      </c>
      <c r="K357" s="19" t="s">
        <v>62</v>
      </c>
      <c r="L357" s="19" t="s">
        <v>62</v>
      </c>
      <c r="M357" s="20" t="s">
        <v>62</v>
      </c>
      <c r="N357" s="20" t="s">
        <v>62</v>
      </c>
      <c r="O357" s="19">
        <v>23564000</v>
      </c>
      <c r="P357" s="19" t="s">
        <v>62</v>
      </c>
      <c r="Q357" s="19" t="s">
        <v>62</v>
      </c>
      <c r="R357" s="19" t="s">
        <v>62</v>
      </c>
      <c r="S357" s="19" t="s">
        <v>62</v>
      </c>
      <c r="T357" s="19" t="s">
        <v>62</v>
      </c>
      <c r="U357" s="19" t="s">
        <v>62</v>
      </c>
      <c r="V357" s="4"/>
    </row>
    <row r="358" spans="1:22" ht="31.2" customHeight="1" x14ac:dyDescent="0.3">
      <c r="A358" s="28" t="s">
        <v>539</v>
      </c>
      <c r="B358" s="29" t="s">
        <v>347</v>
      </c>
      <c r="C358" s="30" t="s">
        <v>794</v>
      </c>
      <c r="D358" s="19" t="s">
        <v>62</v>
      </c>
      <c r="E358" s="19" t="s">
        <v>62</v>
      </c>
      <c r="F358" s="19" t="s">
        <v>62</v>
      </c>
      <c r="G358" s="19" t="s">
        <v>62</v>
      </c>
      <c r="H358" s="19">
        <v>23564106.41</v>
      </c>
      <c r="I358" s="19" t="s">
        <v>62</v>
      </c>
      <c r="J358" s="19" t="s">
        <v>62</v>
      </c>
      <c r="K358" s="19" t="s">
        <v>62</v>
      </c>
      <c r="L358" s="19" t="s">
        <v>62</v>
      </c>
      <c r="M358" s="20" t="s">
        <v>62</v>
      </c>
      <c r="N358" s="20" t="s">
        <v>62</v>
      </c>
      <c r="O358" s="19">
        <v>23564000</v>
      </c>
      <c r="P358" s="19" t="s">
        <v>62</v>
      </c>
      <c r="Q358" s="19" t="s">
        <v>62</v>
      </c>
      <c r="R358" s="19" t="s">
        <v>62</v>
      </c>
      <c r="S358" s="19" t="s">
        <v>62</v>
      </c>
      <c r="T358" s="19" t="s">
        <v>62</v>
      </c>
      <c r="U358" s="19" t="s">
        <v>62</v>
      </c>
      <c r="V358" s="4"/>
    </row>
    <row r="359" spans="1:22" ht="65.400000000000006" customHeight="1" x14ac:dyDescent="0.3">
      <c r="A359" s="28" t="s">
        <v>795</v>
      </c>
      <c r="B359" s="29" t="s">
        <v>347</v>
      </c>
      <c r="C359" s="30" t="s">
        <v>796</v>
      </c>
      <c r="D359" s="19" t="s">
        <v>62</v>
      </c>
      <c r="E359" s="19" t="s">
        <v>62</v>
      </c>
      <c r="F359" s="19" t="s">
        <v>62</v>
      </c>
      <c r="G359" s="19" t="s">
        <v>62</v>
      </c>
      <c r="H359" s="19">
        <v>912697.2</v>
      </c>
      <c r="I359" s="19" t="s">
        <v>62</v>
      </c>
      <c r="J359" s="19" t="s">
        <v>62</v>
      </c>
      <c r="K359" s="19" t="s">
        <v>62</v>
      </c>
      <c r="L359" s="19" t="s">
        <v>62</v>
      </c>
      <c r="M359" s="20" t="s">
        <v>62</v>
      </c>
      <c r="N359" s="20" t="s">
        <v>62</v>
      </c>
      <c r="O359" s="19">
        <v>912697.2</v>
      </c>
      <c r="P359" s="19" t="s">
        <v>62</v>
      </c>
      <c r="Q359" s="19" t="s">
        <v>62</v>
      </c>
      <c r="R359" s="19" t="s">
        <v>62</v>
      </c>
      <c r="S359" s="19" t="s">
        <v>62</v>
      </c>
      <c r="T359" s="19" t="s">
        <v>62</v>
      </c>
      <c r="U359" s="19" t="s">
        <v>62</v>
      </c>
      <c r="V359" s="4"/>
    </row>
    <row r="360" spans="1:22" ht="52.2" x14ac:dyDescent="0.3">
      <c r="A360" s="28" t="s">
        <v>797</v>
      </c>
      <c r="B360" s="29" t="s">
        <v>347</v>
      </c>
      <c r="C360" s="30" t="s">
        <v>798</v>
      </c>
      <c r="D360" s="19" t="s">
        <v>62</v>
      </c>
      <c r="E360" s="19" t="s">
        <v>62</v>
      </c>
      <c r="F360" s="19" t="s">
        <v>62</v>
      </c>
      <c r="G360" s="19" t="s">
        <v>62</v>
      </c>
      <c r="H360" s="19">
        <v>912697.2</v>
      </c>
      <c r="I360" s="19" t="s">
        <v>62</v>
      </c>
      <c r="J360" s="19" t="s">
        <v>62</v>
      </c>
      <c r="K360" s="19" t="s">
        <v>62</v>
      </c>
      <c r="L360" s="19" t="s">
        <v>62</v>
      </c>
      <c r="M360" s="20" t="s">
        <v>62</v>
      </c>
      <c r="N360" s="20" t="s">
        <v>62</v>
      </c>
      <c r="O360" s="19">
        <v>912697.2</v>
      </c>
      <c r="P360" s="19" t="s">
        <v>62</v>
      </c>
      <c r="Q360" s="19" t="s">
        <v>62</v>
      </c>
      <c r="R360" s="19" t="s">
        <v>62</v>
      </c>
      <c r="S360" s="19" t="s">
        <v>62</v>
      </c>
      <c r="T360" s="19" t="s">
        <v>62</v>
      </c>
      <c r="U360" s="19" t="s">
        <v>62</v>
      </c>
      <c r="V360" s="4"/>
    </row>
    <row r="361" spans="1:22" ht="42" x14ac:dyDescent="0.3">
      <c r="A361" s="28" t="s">
        <v>477</v>
      </c>
      <c r="B361" s="29" t="s">
        <v>347</v>
      </c>
      <c r="C361" s="30" t="s">
        <v>799</v>
      </c>
      <c r="D361" s="19" t="s">
        <v>62</v>
      </c>
      <c r="E361" s="19" t="s">
        <v>62</v>
      </c>
      <c r="F361" s="19" t="s">
        <v>62</v>
      </c>
      <c r="G361" s="19" t="s">
        <v>62</v>
      </c>
      <c r="H361" s="19">
        <v>58753135.710000001</v>
      </c>
      <c r="I361" s="19" t="s">
        <v>62</v>
      </c>
      <c r="J361" s="19" t="s">
        <v>62</v>
      </c>
      <c r="K361" s="19" t="s">
        <v>62</v>
      </c>
      <c r="L361" s="19" t="s">
        <v>62</v>
      </c>
      <c r="M361" s="20" t="s">
        <v>62</v>
      </c>
      <c r="N361" s="20" t="s">
        <v>62</v>
      </c>
      <c r="O361" s="19">
        <v>50070370.43</v>
      </c>
      <c r="P361" s="19" t="s">
        <v>62</v>
      </c>
      <c r="Q361" s="19" t="s">
        <v>62</v>
      </c>
      <c r="R361" s="19" t="s">
        <v>62</v>
      </c>
      <c r="S361" s="19" t="s">
        <v>62</v>
      </c>
      <c r="T361" s="19" t="s">
        <v>62</v>
      </c>
      <c r="U361" s="19" t="s">
        <v>62</v>
      </c>
      <c r="V361" s="4"/>
    </row>
    <row r="362" spans="1:22" ht="31.8" x14ac:dyDescent="0.3">
      <c r="A362" s="28" t="s">
        <v>495</v>
      </c>
      <c r="B362" s="29" t="s">
        <v>347</v>
      </c>
      <c r="C362" s="30" t="s">
        <v>800</v>
      </c>
      <c r="D362" s="19" t="s">
        <v>62</v>
      </c>
      <c r="E362" s="19" t="s">
        <v>62</v>
      </c>
      <c r="F362" s="19" t="s">
        <v>62</v>
      </c>
      <c r="G362" s="19" t="s">
        <v>62</v>
      </c>
      <c r="H362" s="19">
        <v>58753135.710000001</v>
      </c>
      <c r="I362" s="19" t="s">
        <v>62</v>
      </c>
      <c r="J362" s="19" t="s">
        <v>62</v>
      </c>
      <c r="K362" s="19" t="s">
        <v>62</v>
      </c>
      <c r="L362" s="19" t="s">
        <v>62</v>
      </c>
      <c r="M362" s="20" t="s">
        <v>62</v>
      </c>
      <c r="N362" s="20" t="s">
        <v>62</v>
      </c>
      <c r="O362" s="19">
        <v>50070370.43</v>
      </c>
      <c r="P362" s="19" t="s">
        <v>62</v>
      </c>
      <c r="Q362" s="19" t="s">
        <v>62</v>
      </c>
      <c r="R362" s="19" t="s">
        <v>62</v>
      </c>
      <c r="S362" s="19" t="s">
        <v>62</v>
      </c>
      <c r="T362" s="19" t="s">
        <v>62</v>
      </c>
      <c r="U362" s="19" t="s">
        <v>62</v>
      </c>
      <c r="V362" s="4"/>
    </row>
    <row r="363" spans="1:22" ht="52.2" x14ac:dyDescent="0.3">
      <c r="A363" s="28" t="s">
        <v>630</v>
      </c>
      <c r="B363" s="29" t="s">
        <v>347</v>
      </c>
      <c r="C363" s="30" t="s">
        <v>801</v>
      </c>
      <c r="D363" s="19" t="s">
        <v>62</v>
      </c>
      <c r="E363" s="19" t="s">
        <v>62</v>
      </c>
      <c r="F363" s="19" t="s">
        <v>62</v>
      </c>
      <c r="G363" s="19" t="s">
        <v>62</v>
      </c>
      <c r="H363" s="19">
        <v>53376950</v>
      </c>
      <c r="I363" s="19" t="s">
        <v>62</v>
      </c>
      <c r="J363" s="19" t="s">
        <v>62</v>
      </c>
      <c r="K363" s="19" t="s">
        <v>62</v>
      </c>
      <c r="L363" s="19" t="s">
        <v>62</v>
      </c>
      <c r="M363" s="20" t="s">
        <v>62</v>
      </c>
      <c r="N363" s="20" t="s">
        <v>62</v>
      </c>
      <c r="O363" s="19">
        <v>44896546.399999999</v>
      </c>
      <c r="P363" s="19" t="s">
        <v>62</v>
      </c>
      <c r="Q363" s="19" t="s">
        <v>62</v>
      </c>
      <c r="R363" s="19" t="s">
        <v>62</v>
      </c>
      <c r="S363" s="19" t="s">
        <v>62</v>
      </c>
      <c r="T363" s="19" t="s">
        <v>62</v>
      </c>
      <c r="U363" s="19" t="s">
        <v>62</v>
      </c>
      <c r="V363" s="4"/>
    </row>
    <row r="364" spans="1:22" ht="31.8" x14ac:dyDescent="0.3">
      <c r="A364" s="28" t="s">
        <v>497</v>
      </c>
      <c r="B364" s="29" t="s">
        <v>347</v>
      </c>
      <c r="C364" s="30" t="s">
        <v>802</v>
      </c>
      <c r="D364" s="19" t="s">
        <v>62</v>
      </c>
      <c r="E364" s="19" t="s">
        <v>62</v>
      </c>
      <c r="F364" s="19" t="s">
        <v>62</v>
      </c>
      <c r="G364" s="19" t="s">
        <v>62</v>
      </c>
      <c r="H364" s="19">
        <v>5376185.71</v>
      </c>
      <c r="I364" s="19" t="s">
        <v>62</v>
      </c>
      <c r="J364" s="19" t="s">
        <v>62</v>
      </c>
      <c r="K364" s="19" t="s">
        <v>62</v>
      </c>
      <c r="L364" s="19" t="s">
        <v>62</v>
      </c>
      <c r="M364" s="20" t="s">
        <v>62</v>
      </c>
      <c r="N364" s="20" t="s">
        <v>62</v>
      </c>
      <c r="O364" s="19">
        <v>5173824.03</v>
      </c>
      <c r="P364" s="19" t="s">
        <v>62</v>
      </c>
      <c r="Q364" s="19" t="s">
        <v>62</v>
      </c>
      <c r="R364" s="19" t="s">
        <v>62</v>
      </c>
      <c r="S364" s="19" t="s">
        <v>62</v>
      </c>
      <c r="T364" s="19" t="s">
        <v>62</v>
      </c>
      <c r="U364" s="19" t="s">
        <v>62</v>
      </c>
      <c r="V364" s="4"/>
    </row>
    <row r="365" spans="1:22" ht="31.8" x14ac:dyDescent="0.3">
      <c r="A365" s="28" t="s">
        <v>803</v>
      </c>
      <c r="B365" s="29" t="s">
        <v>347</v>
      </c>
      <c r="C365" s="30" t="s">
        <v>804</v>
      </c>
      <c r="D365" s="19" t="s">
        <v>62</v>
      </c>
      <c r="E365" s="19" t="s">
        <v>62</v>
      </c>
      <c r="F365" s="19" t="s">
        <v>62</v>
      </c>
      <c r="G365" s="19" t="s">
        <v>62</v>
      </c>
      <c r="H365" s="19">
        <v>15427903.84</v>
      </c>
      <c r="I365" s="19" t="s">
        <v>62</v>
      </c>
      <c r="J365" s="19" t="s">
        <v>62</v>
      </c>
      <c r="K365" s="19" t="s">
        <v>62</v>
      </c>
      <c r="L365" s="19" t="s">
        <v>62</v>
      </c>
      <c r="M365" s="20" t="s">
        <v>62</v>
      </c>
      <c r="N365" s="20" t="s">
        <v>62</v>
      </c>
      <c r="O365" s="19">
        <v>13942840.130000001</v>
      </c>
      <c r="P365" s="19" t="s">
        <v>62</v>
      </c>
      <c r="Q365" s="19" t="s">
        <v>62</v>
      </c>
      <c r="R365" s="19" t="s">
        <v>62</v>
      </c>
      <c r="S365" s="19" t="s">
        <v>62</v>
      </c>
      <c r="T365" s="19" t="s">
        <v>62</v>
      </c>
      <c r="U365" s="19" t="s">
        <v>62</v>
      </c>
      <c r="V365" s="4"/>
    </row>
    <row r="366" spans="1:22" ht="42" x14ac:dyDescent="0.3">
      <c r="A366" s="28" t="s">
        <v>477</v>
      </c>
      <c r="B366" s="29" t="s">
        <v>347</v>
      </c>
      <c r="C366" s="30" t="s">
        <v>805</v>
      </c>
      <c r="D366" s="19" t="s">
        <v>62</v>
      </c>
      <c r="E366" s="19" t="s">
        <v>62</v>
      </c>
      <c r="F366" s="19" t="s">
        <v>62</v>
      </c>
      <c r="G366" s="19" t="s">
        <v>62</v>
      </c>
      <c r="H366" s="19">
        <v>15427903.84</v>
      </c>
      <c r="I366" s="19" t="s">
        <v>62</v>
      </c>
      <c r="J366" s="19" t="s">
        <v>62</v>
      </c>
      <c r="K366" s="19" t="s">
        <v>62</v>
      </c>
      <c r="L366" s="19" t="s">
        <v>62</v>
      </c>
      <c r="M366" s="20" t="s">
        <v>62</v>
      </c>
      <c r="N366" s="20" t="s">
        <v>62</v>
      </c>
      <c r="O366" s="19">
        <v>13942840.130000001</v>
      </c>
      <c r="P366" s="19" t="s">
        <v>62</v>
      </c>
      <c r="Q366" s="19" t="s">
        <v>62</v>
      </c>
      <c r="R366" s="19" t="s">
        <v>62</v>
      </c>
      <c r="S366" s="19" t="s">
        <v>62</v>
      </c>
      <c r="T366" s="19" t="s">
        <v>62</v>
      </c>
      <c r="U366" s="19" t="s">
        <v>62</v>
      </c>
      <c r="V366" s="4"/>
    </row>
    <row r="367" spans="1:22" ht="31.8" x14ac:dyDescent="0.3">
      <c r="A367" s="28" t="s">
        <v>495</v>
      </c>
      <c r="B367" s="29" t="s">
        <v>347</v>
      </c>
      <c r="C367" s="30" t="s">
        <v>806</v>
      </c>
      <c r="D367" s="19" t="s">
        <v>62</v>
      </c>
      <c r="E367" s="19" t="s">
        <v>62</v>
      </c>
      <c r="F367" s="19" t="s">
        <v>62</v>
      </c>
      <c r="G367" s="19" t="s">
        <v>62</v>
      </c>
      <c r="H367" s="19">
        <v>15427903.84</v>
      </c>
      <c r="I367" s="19" t="s">
        <v>62</v>
      </c>
      <c r="J367" s="19" t="s">
        <v>62</v>
      </c>
      <c r="K367" s="19" t="s">
        <v>62</v>
      </c>
      <c r="L367" s="19" t="s">
        <v>62</v>
      </c>
      <c r="M367" s="20" t="s">
        <v>62</v>
      </c>
      <c r="N367" s="20" t="s">
        <v>62</v>
      </c>
      <c r="O367" s="19">
        <v>13942840.130000001</v>
      </c>
      <c r="P367" s="19" t="s">
        <v>62</v>
      </c>
      <c r="Q367" s="19" t="s">
        <v>62</v>
      </c>
      <c r="R367" s="19" t="s">
        <v>62</v>
      </c>
      <c r="S367" s="19" t="s">
        <v>62</v>
      </c>
      <c r="T367" s="19" t="s">
        <v>62</v>
      </c>
      <c r="U367" s="19" t="s">
        <v>62</v>
      </c>
      <c r="V367" s="4"/>
    </row>
    <row r="368" spans="1:22" ht="44.4" customHeight="1" x14ac:dyDescent="0.3">
      <c r="A368" s="28" t="s">
        <v>630</v>
      </c>
      <c r="B368" s="29" t="s">
        <v>347</v>
      </c>
      <c r="C368" s="30" t="s">
        <v>807</v>
      </c>
      <c r="D368" s="19" t="s">
        <v>62</v>
      </c>
      <c r="E368" s="19" t="s">
        <v>62</v>
      </c>
      <c r="F368" s="19" t="s">
        <v>62</v>
      </c>
      <c r="G368" s="19" t="s">
        <v>62</v>
      </c>
      <c r="H368" s="19">
        <v>15417956.35</v>
      </c>
      <c r="I368" s="19" t="s">
        <v>62</v>
      </c>
      <c r="J368" s="19" t="s">
        <v>62</v>
      </c>
      <c r="K368" s="19" t="s">
        <v>62</v>
      </c>
      <c r="L368" s="19" t="s">
        <v>62</v>
      </c>
      <c r="M368" s="20" t="s">
        <v>62</v>
      </c>
      <c r="N368" s="20" t="s">
        <v>62</v>
      </c>
      <c r="O368" s="19">
        <v>13932892.640000001</v>
      </c>
      <c r="P368" s="19" t="s">
        <v>62</v>
      </c>
      <c r="Q368" s="19" t="s">
        <v>62</v>
      </c>
      <c r="R368" s="19" t="s">
        <v>62</v>
      </c>
      <c r="S368" s="19" t="s">
        <v>62</v>
      </c>
      <c r="T368" s="19" t="s">
        <v>62</v>
      </c>
      <c r="U368" s="19" t="s">
        <v>62</v>
      </c>
      <c r="V368" s="4"/>
    </row>
    <row r="369" spans="1:22" ht="25.2" customHeight="1" x14ac:dyDescent="0.3">
      <c r="A369" s="28" t="s">
        <v>497</v>
      </c>
      <c r="B369" s="29" t="s">
        <v>347</v>
      </c>
      <c r="C369" s="30" t="s">
        <v>808</v>
      </c>
      <c r="D369" s="19" t="s">
        <v>62</v>
      </c>
      <c r="E369" s="19" t="s">
        <v>62</v>
      </c>
      <c r="F369" s="19" t="s">
        <v>62</v>
      </c>
      <c r="G369" s="19" t="s">
        <v>62</v>
      </c>
      <c r="H369" s="19">
        <v>9947.49</v>
      </c>
      <c r="I369" s="19" t="s">
        <v>62</v>
      </c>
      <c r="J369" s="19" t="s">
        <v>62</v>
      </c>
      <c r="K369" s="19" t="s">
        <v>62</v>
      </c>
      <c r="L369" s="19" t="s">
        <v>62</v>
      </c>
      <c r="M369" s="20" t="s">
        <v>62</v>
      </c>
      <c r="N369" s="20" t="s">
        <v>62</v>
      </c>
      <c r="O369" s="19">
        <v>9947.49</v>
      </c>
      <c r="P369" s="19" t="s">
        <v>62</v>
      </c>
      <c r="Q369" s="19" t="s">
        <v>62</v>
      </c>
      <c r="R369" s="19" t="s">
        <v>62</v>
      </c>
      <c r="S369" s="19" t="s">
        <v>62</v>
      </c>
      <c r="T369" s="19" t="s">
        <v>62</v>
      </c>
      <c r="U369" s="19" t="s">
        <v>62</v>
      </c>
      <c r="V369" s="4"/>
    </row>
    <row r="370" spans="1:22" ht="25.2" customHeight="1" x14ac:dyDescent="0.3">
      <c r="A370" s="28" t="s">
        <v>809</v>
      </c>
      <c r="B370" s="29" t="s">
        <v>347</v>
      </c>
      <c r="C370" s="30" t="s">
        <v>810</v>
      </c>
      <c r="D370" s="19" t="s">
        <v>62</v>
      </c>
      <c r="E370" s="19" t="s">
        <v>62</v>
      </c>
      <c r="F370" s="19" t="s">
        <v>62</v>
      </c>
      <c r="G370" s="19" t="s">
        <v>62</v>
      </c>
      <c r="H370" s="19">
        <v>2500000</v>
      </c>
      <c r="I370" s="19" t="s">
        <v>62</v>
      </c>
      <c r="J370" s="19" t="s">
        <v>62</v>
      </c>
      <c r="K370" s="19" t="s">
        <v>62</v>
      </c>
      <c r="L370" s="19" t="s">
        <v>62</v>
      </c>
      <c r="M370" s="20" t="s">
        <v>62</v>
      </c>
      <c r="N370" s="20" t="s">
        <v>62</v>
      </c>
      <c r="O370" s="19">
        <v>2500000</v>
      </c>
      <c r="P370" s="19" t="s">
        <v>62</v>
      </c>
      <c r="Q370" s="19" t="s">
        <v>62</v>
      </c>
      <c r="R370" s="19" t="s">
        <v>62</v>
      </c>
      <c r="S370" s="19" t="s">
        <v>62</v>
      </c>
      <c r="T370" s="19" t="s">
        <v>62</v>
      </c>
      <c r="U370" s="19" t="s">
        <v>62</v>
      </c>
      <c r="V370" s="4"/>
    </row>
    <row r="371" spans="1:22" ht="31.8" x14ac:dyDescent="0.3">
      <c r="A371" s="28" t="s">
        <v>811</v>
      </c>
      <c r="B371" s="29" t="s">
        <v>347</v>
      </c>
      <c r="C371" s="30" t="s">
        <v>812</v>
      </c>
      <c r="D371" s="19" t="s">
        <v>62</v>
      </c>
      <c r="E371" s="19" t="s">
        <v>62</v>
      </c>
      <c r="F371" s="19" t="s">
        <v>62</v>
      </c>
      <c r="G371" s="19" t="s">
        <v>62</v>
      </c>
      <c r="H371" s="19">
        <v>2500000</v>
      </c>
      <c r="I371" s="19" t="s">
        <v>62</v>
      </c>
      <c r="J371" s="19" t="s">
        <v>62</v>
      </c>
      <c r="K371" s="19" t="s">
        <v>62</v>
      </c>
      <c r="L371" s="19" t="s">
        <v>62</v>
      </c>
      <c r="M371" s="20" t="s">
        <v>62</v>
      </c>
      <c r="N371" s="20" t="s">
        <v>62</v>
      </c>
      <c r="O371" s="19">
        <v>2500000</v>
      </c>
      <c r="P371" s="19" t="s">
        <v>62</v>
      </c>
      <c r="Q371" s="19" t="s">
        <v>62</v>
      </c>
      <c r="R371" s="19" t="s">
        <v>62</v>
      </c>
      <c r="S371" s="19" t="s">
        <v>62</v>
      </c>
      <c r="T371" s="19" t="s">
        <v>62</v>
      </c>
      <c r="U371" s="19" t="s">
        <v>62</v>
      </c>
      <c r="V371" s="4"/>
    </row>
    <row r="372" spans="1:22" ht="33.6" customHeight="1" x14ac:dyDescent="0.3">
      <c r="A372" s="28" t="s">
        <v>477</v>
      </c>
      <c r="B372" s="29" t="s">
        <v>347</v>
      </c>
      <c r="C372" s="30" t="s">
        <v>813</v>
      </c>
      <c r="D372" s="19" t="s">
        <v>62</v>
      </c>
      <c r="E372" s="19" t="s">
        <v>62</v>
      </c>
      <c r="F372" s="19" t="s">
        <v>62</v>
      </c>
      <c r="G372" s="19" t="s">
        <v>62</v>
      </c>
      <c r="H372" s="19">
        <v>2500000</v>
      </c>
      <c r="I372" s="19" t="s">
        <v>62</v>
      </c>
      <c r="J372" s="19" t="s">
        <v>62</v>
      </c>
      <c r="K372" s="19" t="s">
        <v>62</v>
      </c>
      <c r="L372" s="19" t="s">
        <v>62</v>
      </c>
      <c r="M372" s="20" t="s">
        <v>62</v>
      </c>
      <c r="N372" s="20" t="s">
        <v>62</v>
      </c>
      <c r="O372" s="19">
        <v>2500000</v>
      </c>
      <c r="P372" s="19" t="s">
        <v>62</v>
      </c>
      <c r="Q372" s="19" t="s">
        <v>62</v>
      </c>
      <c r="R372" s="19" t="s">
        <v>62</v>
      </c>
      <c r="S372" s="19" t="s">
        <v>62</v>
      </c>
      <c r="T372" s="19" t="s">
        <v>62</v>
      </c>
      <c r="U372" s="19" t="s">
        <v>62</v>
      </c>
      <c r="V372" s="4"/>
    </row>
    <row r="373" spans="1:22" ht="31.8" x14ac:dyDescent="0.3">
      <c r="A373" s="28" t="s">
        <v>495</v>
      </c>
      <c r="B373" s="29" t="s">
        <v>347</v>
      </c>
      <c r="C373" s="30" t="s">
        <v>814</v>
      </c>
      <c r="D373" s="19" t="s">
        <v>62</v>
      </c>
      <c r="E373" s="19" t="s">
        <v>62</v>
      </c>
      <c r="F373" s="19" t="s">
        <v>62</v>
      </c>
      <c r="G373" s="19" t="s">
        <v>62</v>
      </c>
      <c r="H373" s="19">
        <v>2500000</v>
      </c>
      <c r="I373" s="19" t="s">
        <v>62</v>
      </c>
      <c r="J373" s="19" t="s">
        <v>62</v>
      </c>
      <c r="K373" s="19" t="s">
        <v>62</v>
      </c>
      <c r="L373" s="19" t="s">
        <v>62</v>
      </c>
      <c r="M373" s="20" t="s">
        <v>62</v>
      </c>
      <c r="N373" s="20" t="s">
        <v>62</v>
      </c>
      <c r="O373" s="19">
        <v>2500000</v>
      </c>
      <c r="P373" s="19" t="s">
        <v>62</v>
      </c>
      <c r="Q373" s="19" t="s">
        <v>62</v>
      </c>
      <c r="R373" s="19" t="s">
        <v>62</v>
      </c>
      <c r="S373" s="19" t="s">
        <v>62</v>
      </c>
      <c r="T373" s="19" t="s">
        <v>62</v>
      </c>
      <c r="U373" s="19" t="s">
        <v>62</v>
      </c>
      <c r="V373" s="4"/>
    </row>
    <row r="374" spans="1:22" ht="22.8" customHeight="1" x14ac:dyDescent="0.3">
      <c r="A374" s="28" t="s">
        <v>815</v>
      </c>
      <c r="B374" s="29" t="s">
        <v>347</v>
      </c>
      <c r="C374" s="30" t="s">
        <v>816</v>
      </c>
      <c r="D374" s="19" t="s">
        <v>62</v>
      </c>
      <c r="E374" s="19" t="s">
        <v>62</v>
      </c>
      <c r="F374" s="19" t="s">
        <v>62</v>
      </c>
      <c r="G374" s="19" t="s">
        <v>62</v>
      </c>
      <c r="H374" s="19">
        <v>2500000</v>
      </c>
      <c r="I374" s="19" t="s">
        <v>62</v>
      </c>
      <c r="J374" s="19" t="s">
        <v>62</v>
      </c>
      <c r="K374" s="19" t="s">
        <v>62</v>
      </c>
      <c r="L374" s="19" t="s">
        <v>62</v>
      </c>
      <c r="M374" s="20" t="s">
        <v>62</v>
      </c>
      <c r="N374" s="20" t="s">
        <v>62</v>
      </c>
      <c r="O374" s="19">
        <v>2500000</v>
      </c>
      <c r="P374" s="19" t="s">
        <v>62</v>
      </c>
      <c r="Q374" s="19" t="s">
        <v>62</v>
      </c>
      <c r="R374" s="19" t="s">
        <v>62</v>
      </c>
      <c r="S374" s="19" t="s">
        <v>62</v>
      </c>
      <c r="T374" s="19" t="s">
        <v>62</v>
      </c>
      <c r="U374" s="19" t="s">
        <v>62</v>
      </c>
      <c r="V374" s="4"/>
    </row>
    <row r="375" spans="1:22" ht="27.6" customHeight="1" x14ac:dyDescent="0.3">
      <c r="A375" s="28" t="s">
        <v>817</v>
      </c>
      <c r="B375" s="29" t="s">
        <v>347</v>
      </c>
      <c r="C375" s="30" t="s">
        <v>818</v>
      </c>
      <c r="D375" s="19" t="s">
        <v>62</v>
      </c>
      <c r="E375" s="19" t="s">
        <v>62</v>
      </c>
      <c r="F375" s="19" t="s">
        <v>62</v>
      </c>
      <c r="G375" s="19" t="s">
        <v>62</v>
      </c>
      <c r="H375" s="19">
        <v>122667</v>
      </c>
      <c r="I375" s="19" t="s">
        <v>62</v>
      </c>
      <c r="J375" s="19" t="s">
        <v>62</v>
      </c>
      <c r="K375" s="19" t="s">
        <v>62</v>
      </c>
      <c r="L375" s="19" t="s">
        <v>62</v>
      </c>
      <c r="M375" s="20" t="s">
        <v>62</v>
      </c>
      <c r="N375" s="20" t="s">
        <v>62</v>
      </c>
      <c r="O375" s="19">
        <v>56374.62</v>
      </c>
      <c r="P375" s="19" t="s">
        <v>62</v>
      </c>
      <c r="Q375" s="19" t="s">
        <v>62</v>
      </c>
      <c r="R375" s="19" t="s">
        <v>62</v>
      </c>
      <c r="S375" s="19" t="s">
        <v>62</v>
      </c>
      <c r="T375" s="19" t="s">
        <v>62</v>
      </c>
      <c r="U375" s="19" t="s">
        <v>62</v>
      </c>
      <c r="V375" s="4"/>
    </row>
    <row r="376" spans="1:22" ht="31.8" x14ac:dyDescent="0.3">
      <c r="A376" s="28" t="s">
        <v>819</v>
      </c>
      <c r="B376" s="29" t="s">
        <v>347</v>
      </c>
      <c r="C376" s="30" t="s">
        <v>820</v>
      </c>
      <c r="D376" s="19" t="s">
        <v>62</v>
      </c>
      <c r="E376" s="19" t="s">
        <v>62</v>
      </c>
      <c r="F376" s="19" t="s">
        <v>62</v>
      </c>
      <c r="G376" s="19" t="s">
        <v>62</v>
      </c>
      <c r="H376" s="19">
        <v>122667</v>
      </c>
      <c r="I376" s="19" t="s">
        <v>62</v>
      </c>
      <c r="J376" s="19" t="s">
        <v>62</v>
      </c>
      <c r="K376" s="19" t="s">
        <v>62</v>
      </c>
      <c r="L376" s="19" t="s">
        <v>62</v>
      </c>
      <c r="M376" s="20" t="s">
        <v>62</v>
      </c>
      <c r="N376" s="20" t="s">
        <v>62</v>
      </c>
      <c r="O376" s="19">
        <v>56374.62</v>
      </c>
      <c r="P376" s="19" t="s">
        <v>62</v>
      </c>
      <c r="Q376" s="19" t="s">
        <v>62</v>
      </c>
      <c r="R376" s="19" t="s">
        <v>62</v>
      </c>
      <c r="S376" s="19" t="s">
        <v>62</v>
      </c>
      <c r="T376" s="19" t="s">
        <v>62</v>
      </c>
      <c r="U376" s="19" t="s">
        <v>62</v>
      </c>
      <c r="V376" s="4"/>
    </row>
    <row r="377" spans="1:22" ht="31.8" x14ac:dyDescent="0.3">
      <c r="A377" s="28" t="s">
        <v>821</v>
      </c>
      <c r="B377" s="29" t="s">
        <v>347</v>
      </c>
      <c r="C377" s="30" t="s">
        <v>822</v>
      </c>
      <c r="D377" s="19" t="s">
        <v>62</v>
      </c>
      <c r="E377" s="19" t="s">
        <v>62</v>
      </c>
      <c r="F377" s="19" t="s">
        <v>62</v>
      </c>
      <c r="G377" s="19" t="s">
        <v>62</v>
      </c>
      <c r="H377" s="19">
        <v>122667</v>
      </c>
      <c r="I377" s="19" t="s">
        <v>62</v>
      </c>
      <c r="J377" s="19" t="s">
        <v>62</v>
      </c>
      <c r="K377" s="19" t="s">
        <v>62</v>
      </c>
      <c r="L377" s="19" t="s">
        <v>62</v>
      </c>
      <c r="M377" s="20" t="s">
        <v>62</v>
      </c>
      <c r="N377" s="20" t="s">
        <v>62</v>
      </c>
      <c r="O377" s="19">
        <v>56374.62</v>
      </c>
      <c r="P377" s="19" t="s">
        <v>62</v>
      </c>
      <c r="Q377" s="19" t="s">
        <v>62</v>
      </c>
      <c r="R377" s="19" t="s">
        <v>62</v>
      </c>
      <c r="S377" s="19" t="s">
        <v>62</v>
      </c>
      <c r="T377" s="19" t="s">
        <v>62</v>
      </c>
      <c r="U377" s="19" t="s">
        <v>62</v>
      </c>
      <c r="V377" s="4"/>
    </row>
    <row r="378" spans="1:22" ht="32.4" thickBot="1" x14ac:dyDescent="0.35">
      <c r="A378" s="28" t="s">
        <v>823</v>
      </c>
      <c r="B378" s="29" t="s">
        <v>347</v>
      </c>
      <c r="C378" s="30" t="s">
        <v>824</v>
      </c>
      <c r="D378" s="19" t="s">
        <v>62</v>
      </c>
      <c r="E378" s="19" t="s">
        <v>62</v>
      </c>
      <c r="F378" s="19" t="s">
        <v>62</v>
      </c>
      <c r="G378" s="19" t="s">
        <v>62</v>
      </c>
      <c r="H378" s="19">
        <v>122667</v>
      </c>
      <c r="I378" s="19" t="s">
        <v>62</v>
      </c>
      <c r="J378" s="19" t="s">
        <v>62</v>
      </c>
      <c r="K378" s="19" t="s">
        <v>62</v>
      </c>
      <c r="L378" s="19" t="s">
        <v>62</v>
      </c>
      <c r="M378" s="20" t="s">
        <v>62</v>
      </c>
      <c r="N378" s="20" t="s">
        <v>62</v>
      </c>
      <c r="O378" s="19">
        <v>56374.62</v>
      </c>
      <c r="P378" s="19" t="s">
        <v>62</v>
      </c>
      <c r="Q378" s="19" t="s">
        <v>62</v>
      </c>
      <c r="R378" s="19" t="s">
        <v>62</v>
      </c>
      <c r="S378" s="19" t="s">
        <v>62</v>
      </c>
      <c r="T378" s="19" t="s">
        <v>62</v>
      </c>
      <c r="U378" s="19" t="s">
        <v>62</v>
      </c>
      <c r="V378" s="4"/>
    </row>
    <row r="379" spans="1:22" ht="12.9" customHeight="1" thickBot="1" x14ac:dyDescent="0.35">
      <c r="A379" s="44"/>
      <c r="B379" s="45"/>
      <c r="C379" s="45"/>
      <c r="D379" s="45"/>
      <c r="E379" s="45"/>
      <c r="F379" s="45"/>
      <c r="G379" s="45"/>
      <c r="H379" s="45"/>
      <c r="I379" s="45"/>
      <c r="J379" s="45"/>
      <c r="K379" s="45"/>
      <c r="L379" s="45"/>
      <c r="M379" s="45"/>
      <c r="N379" s="45"/>
      <c r="O379" s="45"/>
      <c r="P379" s="45"/>
      <c r="Q379" s="45"/>
      <c r="R379" s="45"/>
      <c r="S379" s="45"/>
      <c r="T379" s="45"/>
      <c r="U379" s="45"/>
      <c r="V379" s="4"/>
    </row>
    <row r="380" spans="1:22" ht="37.200000000000003" customHeight="1" thickBot="1" x14ac:dyDescent="0.35">
      <c r="A380" s="46" t="s">
        <v>825</v>
      </c>
      <c r="B380" s="47">
        <v>450</v>
      </c>
      <c r="C380" s="48" t="s">
        <v>61</v>
      </c>
      <c r="D380" s="49" t="s">
        <v>62</v>
      </c>
      <c r="E380" s="49" t="s">
        <v>62</v>
      </c>
      <c r="F380" s="49" t="s">
        <v>62</v>
      </c>
      <c r="G380" s="49" t="s">
        <v>62</v>
      </c>
      <c r="H380" s="49">
        <v>-111234858.45</v>
      </c>
      <c r="I380" s="49" t="s">
        <v>62</v>
      </c>
      <c r="J380" s="49" t="s">
        <v>62</v>
      </c>
      <c r="K380" s="49" t="s">
        <v>62</v>
      </c>
      <c r="L380" s="49" t="s">
        <v>62</v>
      </c>
      <c r="M380" s="50" t="s">
        <v>62</v>
      </c>
      <c r="N380" s="50" t="s">
        <v>62</v>
      </c>
      <c r="O380" s="49">
        <v>39329191.390000001</v>
      </c>
      <c r="P380" s="49" t="s">
        <v>62</v>
      </c>
      <c r="Q380" s="49" t="s">
        <v>62</v>
      </c>
      <c r="R380" s="49" t="s">
        <v>62</v>
      </c>
      <c r="S380" s="49" t="s">
        <v>62</v>
      </c>
      <c r="T380" s="49" t="s">
        <v>62</v>
      </c>
      <c r="U380" s="50" t="s">
        <v>62</v>
      </c>
      <c r="V380" s="4"/>
    </row>
    <row r="381" spans="1:22" ht="12.9" customHeight="1" x14ac:dyDescent="0.3">
      <c r="A381" s="3"/>
      <c r="B381" s="51"/>
      <c r="C381" s="51"/>
      <c r="D381" s="31" t="s">
        <v>340</v>
      </c>
      <c r="E381" s="31" t="s">
        <v>340</v>
      </c>
      <c r="F381" s="31" t="s">
        <v>340</v>
      </c>
      <c r="G381" s="31" t="s">
        <v>340</v>
      </c>
      <c r="H381" s="31"/>
      <c r="I381" s="31" t="s">
        <v>340</v>
      </c>
      <c r="J381" s="31" t="s">
        <v>340</v>
      </c>
      <c r="K381" s="31" t="s">
        <v>340</v>
      </c>
      <c r="L381" s="31" t="s">
        <v>340</v>
      </c>
      <c r="M381" s="31" t="s">
        <v>340</v>
      </c>
      <c r="N381" s="31" t="s">
        <v>340</v>
      </c>
      <c r="O381" s="31"/>
      <c r="P381" s="31" t="s">
        <v>340</v>
      </c>
      <c r="Q381" s="31" t="s">
        <v>340</v>
      </c>
      <c r="R381" s="31" t="s">
        <v>340</v>
      </c>
      <c r="S381" s="31" t="s">
        <v>340</v>
      </c>
      <c r="T381" s="31" t="s">
        <v>340</v>
      </c>
      <c r="U381" s="31" t="s">
        <v>340</v>
      </c>
      <c r="V381" s="4"/>
    </row>
    <row r="382" spans="1:22" ht="12.9" customHeight="1" x14ac:dyDescent="0.3">
      <c r="A382" s="7"/>
      <c r="B382" s="7"/>
      <c r="C382" s="7"/>
      <c r="D382" s="32"/>
      <c r="E382" s="32"/>
      <c r="F382" s="32"/>
      <c r="G382" s="32"/>
      <c r="H382" s="32"/>
      <c r="I382" s="32"/>
      <c r="J382" s="32"/>
      <c r="K382" s="32"/>
      <c r="L382" s="32"/>
      <c r="M382" s="32"/>
      <c r="N382" s="32"/>
      <c r="O382" s="32"/>
      <c r="P382" s="32"/>
      <c r="Q382" s="32"/>
      <c r="R382" s="32"/>
      <c r="S382" s="32"/>
      <c r="T382" s="3"/>
      <c r="U382" s="4"/>
      <c r="V382" s="4"/>
    </row>
  </sheetData>
  <mergeCells count="7">
    <mergeCell ref="M2:N2"/>
    <mergeCell ref="T2:U2"/>
    <mergeCell ref="A4:A5"/>
    <mergeCell ref="B4:B5"/>
    <mergeCell ref="C4:C5"/>
    <mergeCell ref="D4:N4"/>
    <mergeCell ref="O4:U4"/>
  </mergeCells>
  <pageMargins left="0.78740157480314965" right="0.59055118110236227" top="0.59055118110236227" bottom="0.39370078740157483" header="0" footer="0"/>
  <pageSetup paperSize="9" scale="75" fitToWidth="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topLeftCell="A22" zoomScaleNormal="100" zoomScaleSheetLayoutView="100" workbookViewId="0">
      <selection activeCell="AK51" sqref="AK51"/>
    </sheetView>
  </sheetViews>
  <sheetFormatPr defaultRowHeight="14.4" x14ac:dyDescent="0.3"/>
  <cols>
    <col min="1" max="1" width="43.88671875" style="1" customWidth="1"/>
    <col min="2" max="2" width="4.88671875" style="1" customWidth="1"/>
    <col min="3" max="3" width="17.21875" style="1" customWidth="1"/>
    <col min="4" max="7" width="8.88671875" style="1" hidden="1"/>
    <col min="8" max="8" width="14.44140625" style="1" customWidth="1"/>
    <col min="9" max="18" width="8.88671875" style="1" hidden="1" customWidth="1"/>
    <col min="19" max="19" width="12.44140625" style="1" customWidth="1"/>
    <col min="20" max="25" width="8.88671875" style="1" hidden="1" customWidth="1"/>
    <col min="26" max="26" width="8.88671875" style="1" customWidth="1"/>
    <col min="27" max="16384" width="8.88671875" style="1"/>
  </cols>
  <sheetData>
    <row r="1" spans="1:26" ht="10.5" customHeight="1" x14ac:dyDescent="0.3">
      <c r="A1" s="33"/>
      <c r="B1" s="52"/>
      <c r="C1" s="34"/>
      <c r="D1" s="27"/>
      <c r="E1" s="27"/>
      <c r="F1" s="27"/>
      <c r="G1" s="27"/>
      <c r="H1" s="27"/>
      <c r="I1" s="27"/>
      <c r="J1" s="27"/>
      <c r="K1" s="27"/>
      <c r="L1" s="27"/>
      <c r="M1" s="27"/>
      <c r="N1" s="27"/>
      <c r="O1" s="3"/>
      <c r="P1" s="3"/>
      <c r="Q1" s="3"/>
      <c r="R1" s="3"/>
      <c r="S1" s="3"/>
      <c r="T1" s="3"/>
      <c r="U1" s="3"/>
      <c r="V1" s="3"/>
      <c r="W1" s="3"/>
      <c r="X1" s="3"/>
      <c r="Y1" s="4"/>
      <c r="Z1" s="4"/>
    </row>
    <row r="2" spans="1:26" ht="14.1" customHeight="1" x14ac:dyDescent="0.3">
      <c r="A2" s="88" t="s">
        <v>826</v>
      </c>
      <c r="B2" s="89"/>
      <c r="C2" s="89"/>
      <c r="D2" s="9"/>
      <c r="E2" s="9"/>
      <c r="F2" s="9"/>
      <c r="G2" s="9"/>
      <c r="H2" s="9"/>
      <c r="I2" s="9"/>
      <c r="J2" s="9"/>
      <c r="K2" s="9"/>
      <c r="L2" s="9"/>
      <c r="M2" s="69" t="s">
        <v>827</v>
      </c>
      <c r="N2" s="70"/>
      <c r="O2" s="3"/>
      <c r="P2" s="3"/>
      <c r="Q2" s="3"/>
      <c r="R2" s="3"/>
      <c r="S2" s="3"/>
      <c r="T2" s="3"/>
      <c r="U2" s="3"/>
      <c r="V2" s="3"/>
      <c r="W2" s="3"/>
      <c r="X2" s="69" t="s">
        <v>828</v>
      </c>
      <c r="Y2" s="70"/>
      <c r="Z2" s="4"/>
    </row>
    <row r="3" spans="1:26" ht="14.1" customHeight="1" x14ac:dyDescent="0.3">
      <c r="A3" s="53"/>
      <c r="B3" s="54"/>
      <c r="C3" s="37"/>
      <c r="D3" s="36"/>
      <c r="E3" s="36"/>
      <c r="F3" s="36"/>
      <c r="G3" s="36"/>
      <c r="H3" s="36"/>
      <c r="I3" s="36"/>
      <c r="J3" s="36"/>
      <c r="K3" s="36"/>
      <c r="L3" s="36"/>
      <c r="M3" s="36"/>
      <c r="N3" s="36"/>
      <c r="O3" s="3"/>
      <c r="P3" s="3"/>
      <c r="Q3" s="3"/>
      <c r="R3" s="3"/>
      <c r="S3" s="3"/>
      <c r="T3" s="3"/>
      <c r="U3" s="3"/>
      <c r="V3" s="3"/>
      <c r="W3" s="3"/>
      <c r="X3" s="3"/>
      <c r="Y3" s="4"/>
      <c r="Z3" s="4"/>
    </row>
    <row r="4" spans="1:26" ht="11.4" customHeight="1" x14ac:dyDescent="0.3">
      <c r="A4" s="71" t="s">
        <v>20</v>
      </c>
      <c r="B4" s="71" t="s">
        <v>18</v>
      </c>
      <c r="C4" s="71" t="s">
        <v>829</v>
      </c>
      <c r="D4" s="72" t="s">
        <v>884</v>
      </c>
      <c r="E4" s="72"/>
      <c r="F4" s="72"/>
      <c r="G4" s="72"/>
      <c r="H4" s="72"/>
      <c r="I4" s="72"/>
      <c r="J4" s="72"/>
      <c r="K4" s="72"/>
      <c r="L4" s="72"/>
      <c r="M4" s="72"/>
      <c r="N4" s="4"/>
      <c r="O4" s="72" t="s">
        <v>885</v>
      </c>
      <c r="P4" s="72"/>
      <c r="Q4" s="72"/>
      <c r="R4" s="72"/>
      <c r="S4" s="72"/>
      <c r="T4" s="72"/>
      <c r="U4" s="72"/>
      <c r="V4" s="72"/>
      <c r="W4" s="72"/>
      <c r="X4" s="72"/>
      <c r="Y4" s="72"/>
      <c r="Z4" s="4"/>
    </row>
    <row r="5" spans="1:26" ht="43.8" customHeight="1" x14ac:dyDescent="0.3">
      <c r="A5" s="72"/>
      <c r="B5" s="72"/>
      <c r="C5" s="72"/>
      <c r="D5" s="13" t="s">
        <v>21</v>
      </c>
      <c r="E5" s="13" t="s">
        <v>22</v>
      </c>
      <c r="F5" s="13" t="s">
        <v>23</v>
      </c>
      <c r="G5" s="13" t="s">
        <v>24</v>
      </c>
      <c r="H5" s="13" t="s">
        <v>25</v>
      </c>
      <c r="I5" s="13" t="s">
        <v>26</v>
      </c>
      <c r="J5" s="13" t="s">
        <v>27</v>
      </c>
      <c r="K5" s="13" t="s">
        <v>28</v>
      </c>
      <c r="L5" s="13" t="s">
        <v>29</v>
      </c>
      <c r="M5" s="13" t="s">
        <v>30</v>
      </c>
      <c r="N5" s="13" t="s">
        <v>31</v>
      </c>
      <c r="O5" s="14" t="s">
        <v>21</v>
      </c>
      <c r="P5" s="14" t="s">
        <v>22</v>
      </c>
      <c r="Q5" s="14" t="s">
        <v>23</v>
      </c>
      <c r="R5" s="14" t="s">
        <v>24</v>
      </c>
      <c r="S5" s="14" t="s">
        <v>25</v>
      </c>
      <c r="T5" s="14" t="s">
        <v>26</v>
      </c>
      <c r="U5" s="14" t="s">
        <v>27</v>
      </c>
      <c r="V5" s="14" t="s">
        <v>28</v>
      </c>
      <c r="W5" s="14" t="s">
        <v>29</v>
      </c>
      <c r="X5" s="14" t="s">
        <v>30</v>
      </c>
      <c r="Y5" s="14" t="s">
        <v>31</v>
      </c>
      <c r="Z5" s="4"/>
    </row>
    <row r="6" spans="1:26" ht="11.4" customHeight="1" thickBot="1" x14ac:dyDescent="0.35">
      <c r="A6" s="13" t="s">
        <v>34</v>
      </c>
      <c r="B6" s="13" t="s">
        <v>35</v>
      </c>
      <c r="C6" s="13" t="s">
        <v>36</v>
      </c>
      <c r="D6" s="15" t="s">
        <v>39</v>
      </c>
      <c r="E6" s="15" t="s">
        <v>40</v>
      </c>
      <c r="F6" s="15" t="s">
        <v>41</v>
      </c>
      <c r="G6" s="15" t="s">
        <v>42</v>
      </c>
      <c r="H6" s="15" t="s">
        <v>37</v>
      </c>
      <c r="I6" s="15" t="s">
        <v>43</v>
      </c>
      <c r="J6" s="15" t="s">
        <v>44</v>
      </c>
      <c r="K6" s="15" t="s">
        <v>45</v>
      </c>
      <c r="L6" s="15" t="s">
        <v>46</v>
      </c>
      <c r="M6" s="15" t="s">
        <v>47</v>
      </c>
      <c r="N6" s="15" t="s">
        <v>48</v>
      </c>
      <c r="O6" s="15" t="s">
        <v>49</v>
      </c>
      <c r="P6" s="15" t="s">
        <v>50</v>
      </c>
      <c r="Q6" s="15" t="s">
        <v>51</v>
      </c>
      <c r="R6" s="15" t="s">
        <v>52</v>
      </c>
      <c r="S6" s="15" t="s">
        <v>38</v>
      </c>
      <c r="T6" s="15" t="s">
        <v>53</v>
      </c>
      <c r="U6" s="15" t="s">
        <v>54</v>
      </c>
      <c r="V6" s="15" t="s">
        <v>55</v>
      </c>
      <c r="W6" s="15" t="s">
        <v>56</v>
      </c>
      <c r="X6" s="15" t="s">
        <v>57</v>
      </c>
      <c r="Y6" s="15" t="s">
        <v>58</v>
      </c>
      <c r="Z6" s="4"/>
    </row>
    <row r="7" spans="1:26" ht="27.6" customHeight="1" x14ac:dyDescent="0.3">
      <c r="A7" s="38" t="s">
        <v>830</v>
      </c>
      <c r="B7" s="17" t="s">
        <v>831</v>
      </c>
      <c r="C7" s="18" t="s">
        <v>61</v>
      </c>
      <c r="D7" s="19" t="s">
        <v>62</v>
      </c>
      <c r="E7" s="19" t="s">
        <v>62</v>
      </c>
      <c r="F7" s="19" t="s">
        <v>62</v>
      </c>
      <c r="G7" s="19" t="s">
        <v>62</v>
      </c>
      <c r="H7" s="19">
        <v>111234858.45</v>
      </c>
      <c r="I7" s="19" t="s">
        <v>62</v>
      </c>
      <c r="J7" s="19" t="s">
        <v>62</v>
      </c>
      <c r="K7" s="19" t="s">
        <v>62</v>
      </c>
      <c r="L7" s="19" t="s">
        <v>62</v>
      </c>
      <c r="M7" s="19" t="s">
        <v>62</v>
      </c>
      <c r="N7" s="20" t="s">
        <v>62</v>
      </c>
      <c r="O7" s="19" t="s">
        <v>62</v>
      </c>
      <c r="P7" s="19" t="s">
        <v>62</v>
      </c>
      <c r="Q7" s="19" t="s">
        <v>62</v>
      </c>
      <c r="R7" s="19" t="s">
        <v>62</v>
      </c>
      <c r="S7" s="19">
        <v>-39329191.390000001</v>
      </c>
      <c r="T7" s="19" t="s">
        <v>62</v>
      </c>
      <c r="U7" s="19" t="s">
        <v>62</v>
      </c>
      <c r="V7" s="19" t="s">
        <v>62</v>
      </c>
      <c r="W7" s="19" t="s">
        <v>62</v>
      </c>
      <c r="X7" s="19" t="s">
        <v>62</v>
      </c>
      <c r="Y7" s="20" t="s">
        <v>62</v>
      </c>
      <c r="Z7" s="4"/>
    </row>
    <row r="8" spans="1:26" ht="19.5" customHeight="1" x14ac:dyDescent="0.3">
      <c r="A8" s="56" t="s">
        <v>832</v>
      </c>
      <c r="B8" s="23"/>
      <c r="C8" s="24"/>
      <c r="D8" s="24"/>
      <c r="E8" s="24"/>
      <c r="F8" s="24"/>
      <c r="G8" s="24"/>
      <c r="H8" s="24"/>
      <c r="I8" s="24"/>
      <c r="J8" s="24"/>
      <c r="K8" s="24"/>
      <c r="L8" s="24"/>
      <c r="M8" s="24"/>
      <c r="N8" s="57"/>
      <c r="O8" s="58"/>
      <c r="P8" s="58"/>
      <c r="Q8" s="58"/>
      <c r="R8" s="58"/>
      <c r="S8" s="58"/>
      <c r="T8" s="58"/>
      <c r="U8" s="58"/>
      <c r="V8" s="58"/>
      <c r="W8" s="58"/>
      <c r="X8" s="58"/>
      <c r="Y8" s="59"/>
      <c r="Z8" s="4"/>
    </row>
    <row r="9" spans="1:26" ht="24.75" customHeight="1" x14ac:dyDescent="0.3">
      <c r="A9" s="60" t="s">
        <v>833</v>
      </c>
      <c r="B9" s="61" t="s">
        <v>834</v>
      </c>
      <c r="C9" s="55" t="s">
        <v>61</v>
      </c>
      <c r="D9" s="40" t="s">
        <v>62</v>
      </c>
      <c r="E9" s="40" t="s">
        <v>62</v>
      </c>
      <c r="F9" s="40" t="s">
        <v>62</v>
      </c>
      <c r="G9" s="40" t="s">
        <v>62</v>
      </c>
      <c r="H9" s="40">
        <v>-12173387.810000001</v>
      </c>
      <c r="I9" s="40" t="s">
        <v>62</v>
      </c>
      <c r="J9" s="40" t="s">
        <v>62</v>
      </c>
      <c r="K9" s="40" t="s">
        <v>62</v>
      </c>
      <c r="L9" s="40" t="s">
        <v>62</v>
      </c>
      <c r="M9" s="40" t="s">
        <v>62</v>
      </c>
      <c r="N9" s="41" t="s">
        <v>62</v>
      </c>
      <c r="O9" s="40" t="s">
        <v>62</v>
      </c>
      <c r="P9" s="40" t="s">
        <v>62</v>
      </c>
      <c r="Q9" s="40" t="s">
        <v>62</v>
      </c>
      <c r="R9" s="40" t="s">
        <v>62</v>
      </c>
      <c r="S9" s="40">
        <v>54189181.390000001</v>
      </c>
      <c r="T9" s="40" t="s">
        <v>62</v>
      </c>
      <c r="U9" s="40" t="s">
        <v>62</v>
      </c>
      <c r="V9" s="40" t="s">
        <v>62</v>
      </c>
      <c r="W9" s="40" t="s">
        <v>62</v>
      </c>
      <c r="X9" s="40" t="s">
        <v>62</v>
      </c>
      <c r="Y9" s="41" t="s">
        <v>62</v>
      </c>
      <c r="Z9" s="4"/>
    </row>
    <row r="10" spans="1:26" ht="12.9" customHeight="1" x14ac:dyDescent="0.3">
      <c r="A10" s="62" t="s">
        <v>835</v>
      </c>
      <c r="B10" s="23"/>
      <c r="C10" s="24"/>
      <c r="D10" s="24"/>
      <c r="E10" s="24"/>
      <c r="F10" s="24"/>
      <c r="G10" s="24"/>
      <c r="H10" s="24"/>
      <c r="I10" s="24"/>
      <c r="J10" s="24"/>
      <c r="K10" s="24"/>
      <c r="L10" s="24"/>
      <c r="M10" s="24"/>
      <c r="N10" s="57"/>
      <c r="O10" s="24"/>
      <c r="P10" s="24"/>
      <c r="Q10" s="24"/>
      <c r="R10" s="24"/>
      <c r="S10" s="24"/>
      <c r="T10" s="24"/>
      <c r="U10" s="24"/>
      <c r="V10" s="24"/>
      <c r="W10" s="24"/>
      <c r="X10" s="24"/>
      <c r="Y10" s="57"/>
      <c r="Z10" s="4"/>
    </row>
    <row r="11" spans="1:26" ht="34.799999999999997" customHeight="1" x14ac:dyDescent="0.3">
      <c r="A11" s="28" t="s">
        <v>836</v>
      </c>
      <c r="B11" s="63" t="s">
        <v>834</v>
      </c>
      <c r="C11" s="55" t="s">
        <v>837</v>
      </c>
      <c r="D11" s="40" t="s">
        <v>62</v>
      </c>
      <c r="E11" s="40" t="s">
        <v>62</v>
      </c>
      <c r="F11" s="40" t="s">
        <v>62</v>
      </c>
      <c r="G11" s="40" t="s">
        <v>62</v>
      </c>
      <c r="H11" s="40">
        <v>-12173387.810000001</v>
      </c>
      <c r="I11" s="40" t="s">
        <v>62</v>
      </c>
      <c r="J11" s="40" t="s">
        <v>62</v>
      </c>
      <c r="K11" s="40" t="s">
        <v>62</v>
      </c>
      <c r="L11" s="40" t="s">
        <v>62</v>
      </c>
      <c r="M11" s="40" t="s">
        <v>62</v>
      </c>
      <c r="N11" s="41" t="s">
        <v>62</v>
      </c>
      <c r="O11" s="40" t="s">
        <v>62</v>
      </c>
      <c r="P11" s="40" t="s">
        <v>62</v>
      </c>
      <c r="Q11" s="40" t="s">
        <v>62</v>
      </c>
      <c r="R11" s="40" t="s">
        <v>62</v>
      </c>
      <c r="S11" s="40">
        <v>52226612.189999998</v>
      </c>
      <c r="T11" s="40" t="s">
        <v>62</v>
      </c>
      <c r="U11" s="40" t="s">
        <v>62</v>
      </c>
      <c r="V11" s="40" t="s">
        <v>62</v>
      </c>
      <c r="W11" s="40" t="s">
        <v>62</v>
      </c>
      <c r="X11" s="40" t="s">
        <v>62</v>
      </c>
      <c r="Y11" s="41" t="s">
        <v>62</v>
      </c>
      <c r="Z11" s="4"/>
    </row>
    <row r="12" spans="1:26" ht="42" x14ac:dyDescent="0.3">
      <c r="A12" s="28" t="s">
        <v>838</v>
      </c>
      <c r="B12" s="63" t="s">
        <v>834</v>
      </c>
      <c r="C12" s="55" t="s">
        <v>839</v>
      </c>
      <c r="D12" s="40" t="s">
        <v>62</v>
      </c>
      <c r="E12" s="40" t="s">
        <v>62</v>
      </c>
      <c r="F12" s="40" t="s">
        <v>62</v>
      </c>
      <c r="G12" s="40" t="s">
        <v>62</v>
      </c>
      <c r="H12" s="40">
        <v>-12173387.810000001</v>
      </c>
      <c r="I12" s="40" t="s">
        <v>62</v>
      </c>
      <c r="J12" s="40" t="s">
        <v>62</v>
      </c>
      <c r="K12" s="40" t="s">
        <v>62</v>
      </c>
      <c r="L12" s="40" t="s">
        <v>62</v>
      </c>
      <c r="M12" s="40" t="s">
        <v>62</v>
      </c>
      <c r="N12" s="41" t="s">
        <v>62</v>
      </c>
      <c r="O12" s="40" t="s">
        <v>62</v>
      </c>
      <c r="P12" s="40" t="s">
        <v>62</v>
      </c>
      <c r="Q12" s="40" t="s">
        <v>62</v>
      </c>
      <c r="R12" s="40" t="s">
        <v>62</v>
      </c>
      <c r="S12" s="40">
        <v>52226612.189999998</v>
      </c>
      <c r="T12" s="40" t="s">
        <v>62</v>
      </c>
      <c r="U12" s="40" t="s">
        <v>62</v>
      </c>
      <c r="V12" s="40" t="s">
        <v>62</v>
      </c>
      <c r="W12" s="40" t="s">
        <v>62</v>
      </c>
      <c r="X12" s="40" t="s">
        <v>62</v>
      </c>
      <c r="Y12" s="41" t="s">
        <v>62</v>
      </c>
      <c r="Z12" s="4"/>
    </row>
    <row r="13" spans="1:26" ht="52.2" x14ac:dyDescent="0.3">
      <c r="A13" s="28" t="s">
        <v>840</v>
      </c>
      <c r="B13" s="63" t="s">
        <v>834</v>
      </c>
      <c r="C13" s="55" t="s">
        <v>841</v>
      </c>
      <c r="D13" s="40" t="s">
        <v>62</v>
      </c>
      <c r="E13" s="40" t="s">
        <v>62</v>
      </c>
      <c r="F13" s="40" t="s">
        <v>62</v>
      </c>
      <c r="G13" s="40" t="s">
        <v>62</v>
      </c>
      <c r="H13" s="40">
        <v>70000000</v>
      </c>
      <c r="I13" s="40" t="s">
        <v>62</v>
      </c>
      <c r="J13" s="40" t="s">
        <v>62</v>
      </c>
      <c r="K13" s="40" t="s">
        <v>62</v>
      </c>
      <c r="L13" s="40" t="s">
        <v>62</v>
      </c>
      <c r="M13" s="40" t="s">
        <v>62</v>
      </c>
      <c r="N13" s="41" t="s">
        <v>62</v>
      </c>
      <c r="O13" s="40" t="s">
        <v>62</v>
      </c>
      <c r="P13" s="40" t="s">
        <v>62</v>
      </c>
      <c r="Q13" s="40" t="s">
        <v>62</v>
      </c>
      <c r="R13" s="40" t="s">
        <v>62</v>
      </c>
      <c r="S13" s="40">
        <v>64400000</v>
      </c>
      <c r="T13" s="40" t="s">
        <v>62</v>
      </c>
      <c r="U13" s="40" t="s">
        <v>62</v>
      </c>
      <c r="V13" s="40" t="s">
        <v>62</v>
      </c>
      <c r="W13" s="40" t="s">
        <v>62</v>
      </c>
      <c r="X13" s="40" t="s">
        <v>62</v>
      </c>
      <c r="Y13" s="41" t="s">
        <v>62</v>
      </c>
      <c r="Z13" s="4"/>
    </row>
    <row r="14" spans="1:26" ht="43.8" customHeight="1" x14ac:dyDescent="0.3">
      <c r="A14" s="28" t="s">
        <v>842</v>
      </c>
      <c r="B14" s="63" t="s">
        <v>834</v>
      </c>
      <c r="C14" s="55" t="s">
        <v>843</v>
      </c>
      <c r="D14" s="40" t="s">
        <v>62</v>
      </c>
      <c r="E14" s="40" t="s">
        <v>62</v>
      </c>
      <c r="F14" s="40" t="s">
        <v>62</v>
      </c>
      <c r="G14" s="40" t="s">
        <v>62</v>
      </c>
      <c r="H14" s="40">
        <v>70000000</v>
      </c>
      <c r="I14" s="40" t="s">
        <v>62</v>
      </c>
      <c r="J14" s="40" t="s">
        <v>62</v>
      </c>
      <c r="K14" s="40" t="s">
        <v>62</v>
      </c>
      <c r="L14" s="40" t="s">
        <v>62</v>
      </c>
      <c r="M14" s="40" t="s">
        <v>62</v>
      </c>
      <c r="N14" s="41" t="s">
        <v>62</v>
      </c>
      <c r="O14" s="40" t="s">
        <v>62</v>
      </c>
      <c r="P14" s="40" t="s">
        <v>62</v>
      </c>
      <c r="Q14" s="40" t="s">
        <v>62</v>
      </c>
      <c r="R14" s="40" t="s">
        <v>62</v>
      </c>
      <c r="S14" s="40">
        <v>64400000</v>
      </c>
      <c r="T14" s="40" t="s">
        <v>62</v>
      </c>
      <c r="U14" s="40" t="s">
        <v>62</v>
      </c>
      <c r="V14" s="40" t="s">
        <v>62</v>
      </c>
      <c r="W14" s="40" t="s">
        <v>62</v>
      </c>
      <c r="X14" s="40" t="s">
        <v>62</v>
      </c>
      <c r="Y14" s="41" t="s">
        <v>62</v>
      </c>
      <c r="Z14" s="4"/>
    </row>
    <row r="15" spans="1:26" ht="40.200000000000003" customHeight="1" x14ac:dyDescent="0.3">
      <c r="A15" s="28" t="s">
        <v>844</v>
      </c>
      <c r="B15" s="63" t="s">
        <v>834</v>
      </c>
      <c r="C15" s="55" t="s">
        <v>845</v>
      </c>
      <c r="D15" s="40" t="s">
        <v>62</v>
      </c>
      <c r="E15" s="40" t="s">
        <v>62</v>
      </c>
      <c r="F15" s="40" t="s">
        <v>62</v>
      </c>
      <c r="G15" s="40" t="s">
        <v>62</v>
      </c>
      <c r="H15" s="40">
        <v>-82173387.810000002</v>
      </c>
      <c r="I15" s="40" t="s">
        <v>62</v>
      </c>
      <c r="J15" s="40" t="s">
        <v>62</v>
      </c>
      <c r="K15" s="40" t="s">
        <v>62</v>
      </c>
      <c r="L15" s="40" t="s">
        <v>62</v>
      </c>
      <c r="M15" s="40" t="s">
        <v>62</v>
      </c>
      <c r="N15" s="41" t="s">
        <v>62</v>
      </c>
      <c r="O15" s="40" t="s">
        <v>62</v>
      </c>
      <c r="P15" s="40" t="s">
        <v>62</v>
      </c>
      <c r="Q15" s="40" t="s">
        <v>62</v>
      </c>
      <c r="R15" s="40" t="s">
        <v>62</v>
      </c>
      <c r="S15" s="40">
        <v>-12173387.810000001</v>
      </c>
      <c r="T15" s="40" t="s">
        <v>62</v>
      </c>
      <c r="U15" s="40" t="s">
        <v>62</v>
      </c>
      <c r="V15" s="40" t="s">
        <v>62</v>
      </c>
      <c r="W15" s="40" t="s">
        <v>62</v>
      </c>
      <c r="X15" s="40" t="s">
        <v>62</v>
      </c>
      <c r="Y15" s="41" t="s">
        <v>62</v>
      </c>
      <c r="Z15" s="4"/>
    </row>
    <row r="16" spans="1:26" ht="52.2" x14ac:dyDescent="0.3">
      <c r="A16" s="28" t="s">
        <v>846</v>
      </c>
      <c r="B16" s="63" t="s">
        <v>834</v>
      </c>
      <c r="C16" s="55" t="s">
        <v>847</v>
      </c>
      <c r="D16" s="40" t="s">
        <v>62</v>
      </c>
      <c r="E16" s="40" t="s">
        <v>62</v>
      </c>
      <c r="F16" s="40" t="s">
        <v>62</v>
      </c>
      <c r="G16" s="40" t="s">
        <v>62</v>
      </c>
      <c r="H16" s="40">
        <v>-82173387.810000002</v>
      </c>
      <c r="I16" s="40" t="s">
        <v>62</v>
      </c>
      <c r="J16" s="40" t="s">
        <v>62</v>
      </c>
      <c r="K16" s="40" t="s">
        <v>62</v>
      </c>
      <c r="L16" s="40" t="s">
        <v>62</v>
      </c>
      <c r="M16" s="40" t="s">
        <v>62</v>
      </c>
      <c r="N16" s="41" t="s">
        <v>62</v>
      </c>
      <c r="O16" s="40" t="s">
        <v>62</v>
      </c>
      <c r="P16" s="40" t="s">
        <v>62</v>
      </c>
      <c r="Q16" s="40" t="s">
        <v>62</v>
      </c>
      <c r="R16" s="40" t="s">
        <v>62</v>
      </c>
      <c r="S16" s="40">
        <v>-12173387.810000001</v>
      </c>
      <c r="T16" s="40" t="s">
        <v>62</v>
      </c>
      <c r="U16" s="40" t="s">
        <v>62</v>
      </c>
      <c r="V16" s="40" t="s">
        <v>62</v>
      </c>
      <c r="W16" s="40" t="s">
        <v>62</v>
      </c>
      <c r="X16" s="40" t="s">
        <v>62</v>
      </c>
      <c r="Y16" s="41" t="s">
        <v>62</v>
      </c>
      <c r="Z16" s="4"/>
    </row>
    <row r="17" spans="1:26" ht="42" x14ac:dyDescent="0.3">
      <c r="A17" s="28" t="s">
        <v>848</v>
      </c>
      <c r="B17" s="63" t="s">
        <v>834</v>
      </c>
      <c r="C17" s="55" t="s">
        <v>849</v>
      </c>
      <c r="D17" s="40" t="s">
        <v>62</v>
      </c>
      <c r="E17" s="40" t="s">
        <v>62</v>
      </c>
      <c r="F17" s="40" t="s">
        <v>62</v>
      </c>
      <c r="G17" s="40" t="s">
        <v>62</v>
      </c>
      <c r="H17" s="40" t="s">
        <v>62</v>
      </c>
      <c r="I17" s="40" t="s">
        <v>62</v>
      </c>
      <c r="J17" s="40" t="s">
        <v>62</v>
      </c>
      <c r="K17" s="40" t="s">
        <v>62</v>
      </c>
      <c r="L17" s="40" t="s">
        <v>62</v>
      </c>
      <c r="M17" s="40" t="s">
        <v>62</v>
      </c>
      <c r="N17" s="41" t="s">
        <v>62</v>
      </c>
      <c r="O17" s="40" t="s">
        <v>62</v>
      </c>
      <c r="P17" s="40" t="s">
        <v>62</v>
      </c>
      <c r="Q17" s="40" t="s">
        <v>62</v>
      </c>
      <c r="R17" s="40" t="s">
        <v>62</v>
      </c>
      <c r="S17" s="40">
        <v>1962569.2</v>
      </c>
      <c r="T17" s="40" t="s">
        <v>62</v>
      </c>
      <c r="U17" s="40" t="s">
        <v>62</v>
      </c>
      <c r="V17" s="40" t="s">
        <v>62</v>
      </c>
      <c r="W17" s="40" t="s">
        <v>62</v>
      </c>
      <c r="X17" s="40" t="s">
        <v>62</v>
      </c>
      <c r="Y17" s="41" t="s">
        <v>62</v>
      </c>
      <c r="Z17" s="4"/>
    </row>
    <row r="18" spans="1:26" ht="42" x14ac:dyDescent="0.3">
      <c r="A18" s="28" t="s">
        <v>850</v>
      </c>
      <c r="B18" s="63" t="s">
        <v>834</v>
      </c>
      <c r="C18" s="55" t="s">
        <v>851</v>
      </c>
      <c r="D18" s="40" t="s">
        <v>62</v>
      </c>
      <c r="E18" s="40" t="s">
        <v>62</v>
      </c>
      <c r="F18" s="40" t="s">
        <v>62</v>
      </c>
      <c r="G18" s="40" t="s">
        <v>62</v>
      </c>
      <c r="H18" s="40" t="s">
        <v>62</v>
      </c>
      <c r="I18" s="40" t="s">
        <v>62</v>
      </c>
      <c r="J18" s="40" t="s">
        <v>62</v>
      </c>
      <c r="K18" s="40" t="s">
        <v>62</v>
      </c>
      <c r="L18" s="40" t="s">
        <v>62</v>
      </c>
      <c r="M18" s="40" t="s">
        <v>62</v>
      </c>
      <c r="N18" s="41" t="s">
        <v>62</v>
      </c>
      <c r="O18" s="40" t="s">
        <v>62</v>
      </c>
      <c r="P18" s="40" t="s">
        <v>62</v>
      </c>
      <c r="Q18" s="40" t="s">
        <v>62</v>
      </c>
      <c r="R18" s="40" t="s">
        <v>62</v>
      </c>
      <c r="S18" s="40">
        <v>1962569.2</v>
      </c>
      <c r="T18" s="40" t="s">
        <v>62</v>
      </c>
      <c r="U18" s="40" t="s">
        <v>62</v>
      </c>
      <c r="V18" s="40" t="s">
        <v>62</v>
      </c>
      <c r="W18" s="40" t="s">
        <v>62</v>
      </c>
      <c r="X18" s="40" t="s">
        <v>62</v>
      </c>
      <c r="Y18" s="41" t="s">
        <v>62</v>
      </c>
      <c r="Z18" s="4"/>
    </row>
    <row r="19" spans="1:26" ht="42" x14ac:dyDescent="0.3">
      <c r="A19" s="28" t="s">
        <v>852</v>
      </c>
      <c r="B19" s="63" t="s">
        <v>834</v>
      </c>
      <c r="C19" s="55" t="s">
        <v>853</v>
      </c>
      <c r="D19" s="40" t="s">
        <v>62</v>
      </c>
      <c r="E19" s="40" t="s">
        <v>62</v>
      </c>
      <c r="F19" s="40" t="s">
        <v>62</v>
      </c>
      <c r="G19" s="40" t="s">
        <v>62</v>
      </c>
      <c r="H19" s="40" t="s">
        <v>62</v>
      </c>
      <c r="I19" s="40" t="s">
        <v>62</v>
      </c>
      <c r="J19" s="40" t="s">
        <v>62</v>
      </c>
      <c r="K19" s="40" t="s">
        <v>62</v>
      </c>
      <c r="L19" s="40" t="s">
        <v>62</v>
      </c>
      <c r="M19" s="40" t="s">
        <v>62</v>
      </c>
      <c r="N19" s="41" t="s">
        <v>62</v>
      </c>
      <c r="O19" s="40" t="s">
        <v>62</v>
      </c>
      <c r="P19" s="40" t="s">
        <v>62</v>
      </c>
      <c r="Q19" s="40" t="s">
        <v>62</v>
      </c>
      <c r="R19" s="40" t="s">
        <v>62</v>
      </c>
      <c r="S19" s="40">
        <v>1962569.2</v>
      </c>
      <c r="T19" s="40" t="s">
        <v>62</v>
      </c>
      <c r="U19" s="40" t="s">
        <v>62</v>
      </c>
      <c r="V19" s="40" t="s">
        <v>62</v>
      </c>
      <c r="W19" s="40" t="s">
        <v>62</v>
      </c>
      <c r="X19" s="40" t="s">
        <v>62</v>
      </c>
      <c r="Y19" s="41" t="s">
        <v>62</v>
      </c>
      <c r="Z19" s="4"/>
    </row>
    <row r="20" spans="1:26" ht="42" x14ac:dyDescent="0.3">
      <c r="A20" s="28" t="s">
        <v>854</v>
      </c>
      <c r="B20" s="63" t="s">
        <v>834</v>
      </c>
      <c r="C20" s="55" t="s">
        <v>855</v>
      </c>
      <c r="D20" s="40" t="s">
        <v>62</v>
      </c>
      <c r="E20" s="40" t="s">
        <v>62</v>
      </c>
      <c r="F20" s="40" t="s">
        <v>62</v>
      </c>
      <c r="G20" s="40" t="s">
        <v>62</v>
      </c>
      <c r="H20" s="40" t="s">
        <v>62</v>
      </c>
      <c r="I20" s="40" t="s">
        <v>62</v>
      </c>
      <c r="J20" s="40" t="s">
        <v>62</v>
      </c>
      <c r="K20" s="40" t="s">
        <v>62</v>
      </c>
      <c r="L20" s="40" t="s">
        <v>62</v>
      </c>
      <c r="M20" s="40" t="s">
        <v>62</v>
      </c>
      <c r="N20" s="41" t="s">
        <v>62</v>
      </c>
      <c r="O20" s="40" t="s">
        <v>62</v>
      </c>
      <c r="P20" s="40" t="s">
        <v>62</v>
      </c>
      <c r="Q20" s="40" t="s">
        <v>62</v>
      </c>
      <c r="R20" s="40" t="s">
        <v>62</v>
      </c>
      <c r="S20" s="40">
        <v>1962569.2</v>
      </c>
      <c r="T20" s="40" t="s">
        <v>62</v>
      </c>
      <c r="U20" s="40" t="s">
        <v>62</v>
      </c>
      <c r="V20" s="40" t="s">
        <v>62</v>
      </c>
      <c r="W20" s="40" t="s">
        <v>62</v>
      </c>
      <c r="X20" s="40" t="s">
        <v>62</v>
      </c>
      <c r="Y20" s="41" t="s">
        <v>62</v>
      </c>
      <c r="Z20" s="4"/>
    </row>
    <row r="21" spans="1:26" ht="42" customHeight="1" x14ac:dyDescent="0.3">
      <c r="A21" s="28" t="s">
        <v>856</v>
      </c>
      <c r="B21" s="63" t="s">
        <v>834</v>
      </c>
      <c r="C21" s="55" t="s">
        <v>857</v>
      </c>
      <c r="D21" s="40" t="s">
        <v>62</v>
      </c>
      <c r="E21" s="40" t="s">
        <v>62</v>
      </c>
      <c r="F21" s="40" t="s">
        <v>62</v>
      </c>
      <c r="G21" s="40" t="s">
        <v>62</v>
      </c>
      <c r="H21" s="40" t="s">
        <v>62</v>
      </c>
      <c r="I21" s="40" t="s">
        <v>62</v>
      </c>
      <c r="J21" s="40" t="s">
        <v>62</v>
      </c>
      <c r="K21" s="40" t="s">
        <v>62</v>
      </c>
      <c r="L21" s="40" t="s">
        <v>62</v>
      </c>
      <c r="M21" s="40" t="s">
        <v>62</v>
      </c>
      <c r="N21" s="41" t="s">
        <v>62</v>
      </c>
      <c r="O21" s="40" t="s">
        <v>62</v>
      </c>
      <c r="P21" s="40" t="s">
        <v>62</v>
      </c>
      <c r="Q21" s="40" t="s">
        <v>62</v>
      </c>
      <c r="R21" s="40" t="s">
        <v>62</v>
      </c>
      <c r="S21" s="40">
        <v>1962569.2</v>
      </c>
      <c r="T21" s="40" t="s">
        <v>62</v>
      </c>
      <c r="U21" s="40" t="s">
        <v>62</v>
      </c>
      <c r="V21" s="40" t="s">
        <v>62</v>
      </c>
      <c r="W21" s="40" t="s">
        <v>62</v>
      </c>
      <c r="X21" s="40" t="s">
        <v>62</v>
      </c>
      <c r="Y21" s="41" t="s">
        <v>62</v>
      </c>
      <c r="Z21" s="4"/>
    </row>
    <row r="22" spans="1:26" ht="24.75" customHeight="1" x14ac:dyDescent="0.3">
      <c r="A22" s="60" t="s">
        <v>858</v>
      </c>
      <c r="B22" s="61" t="s">
        <v>859</v>
      </c>
      <c r="C22" s="55" t="s">
        <v>61</v>
      </c>
      <c r="D22" s="40" t="s">
        <v>62</v>
      </c>
      <c r="E22" s="40" t="s">
        <v>62</v>
      </c>
      <c r="F22" s="40" t="s">
        <v>62</v>
      </c>
      <c r="G22" s="40" t="s">
        <v>62</v>
      </c>
      <c r="H22" s="40" t="s">
        <v>62</v>
      </c>
      <c r="I22" s="40" t="s">
        <v>62</v>
      </c>
      <c r="J22" s="40" t="s">
        <v>62</v>
      </c>
      <c r="K22" s="40" t="s">
        <v>62</v>
      </c>
      <c r="L22" s="40" t="s">
        <v>62</v>
      </c>
      <c r="M22" s="40" t="s">
        <v>62</v>
      </c>
      <c r="N22" s="41" t="s">
        <v>62</v>
      </c>
      <c r="O22" s="40" t="s">
        <v>62</v>
      </c>
      <c r="P22" s="40" t="s">
        <v>62</v>
      </c>
      <c r="Q22" s="40" t="s">
        <v>62</v>
      </c>
      <c r="R22" s="40" t="s">
        <v>62</v>
      </c>
      <c r="S22" s="40" t="s">
        <v>62</v>
      </c>
      <c r="T22" s="40" t="s">
        <v>62</v>
      </c>
      <c r="U22" s="40" t="s">
        <v>62</v>
      </c>
      <c r="V22" s="40" t="s">
        <v>62</v>
      </c>
      <c r="W22" s="40" t="s">
        <v>62</v>
      </c>
      <c r="X22" s="40" t="s">
        <v>62</v>
      </c>
      <c r="Y22" s="41" t="s">
        <v>62</v>
      </c>
      <c r="Z22" s="4"/>
    </row>
    <row r="23" spans="1:26" ht="15" customHeight="1" x14ac:dyDescent="0.3">
      <c r="A23" s="62" t="s">
        <v>835</v>
      </c>
      <c r="B23" s="23"/>
      <c r="C23" s="24"/>
      <c r="D23" s="24"/>
      <c r="E23" s="24"/>
      <c r="F23" s="24"/>
      <c r="G23" s="24"/>
      <c r="H23" s="24"/>
      <c r="I23" s="24"/>
      <c r="J23" s="24"/>
      <c r="K23" s="24"/>
      <c r="L23" s="24"/>
      <c r="M23" s="24"/>
      <c r="N23" s="57"/>
      <c r="O23" s="24"/>
      <c r="P23" s="24"/>
      <c r="Q23" s="24"/>
      <c r="R23" s="24"/>
      <c r="S23" s="24"/>
      <c r="T23" s="24"/>
      <c r="U23" s="24"/>
      <c r="V23" s="24"/>
      <c r="W23" s="24"/>
      <c r="X23" s="24"/>
      <c r="Y23" s="57"/>
      <c r="Z23" s="4"/>
    </row>
    <row r="24" spans="1:26" ht="24.75" customHeight="1" x14ac:dyDescent="0.3">
      <c r="A24" s="60" t="s">
        <v>860</v>
      </c>
      <c r="B24" s="61" t="s">
        <v>861</v>
      </c>
      <c r="C24" s="55" t="s">
        <v>61</v>
      </c>
      <c r="D24" s="40" t="s">
        <v>62</v>
      </c>
      <c r="E24" s="40" t="s">
        <v>62</v>
      </c>
      <c r="F24" s="40" t="s">
        <v>62</v>
      </c>
      <c r="G24" s="40" t="s">
        <v>62</v>
      </c>
      <c r="H24" s="40">
        <v>123408246.26000001</v>
      </c>
      <c r="I24" s="40" t="s">
        <v>62</v>
      </c>
      <c r="J24" s="40" t="s">
        <v>62</v>
      </c>
      <c r="K24" s="40" t="s">
        <v>62</v>
      </c>
      <c r="L24" s="40" t="s">
        <v>62</v>
      </c>
      <c r="M24" s="40" t="s">
        <v>62</v>
      </c>
      <c r="N24" s="41" t="s">
        <v>62</v>
      </c>
      <c r="O24" s="40" t="s">
        <v>62</v>
      </c>
      <c r="P24" s="40" t="s">
        <v>62</v>
      </c>
      <c r="Q24" s="40" t="s">
        <v>62</v>
      </c>
      <c r="R24" s="40" t="s">
        <v>62</v>
      </c>
      <c r="S24" s="40">
        <v>-93518372.780000001</v>
      </c>
      <c r="T24" s="40" t="s">
        <v>62</v>
      </c>
      <c r="U24" s="40" t="s">
        <v>62</v>
      </c>
      <c r="V24" s="40" t="s">
        <v>62</v>
      </c>
      <c r="W24" s="40" t="s">
        <v>62</v>
      </c>
      <c r="X24" s="40" t="s">
        <v>62</v>
      </c>
      <c r="Y24" s="41" t="s">
        <v>62</v>
      </c>
      <c r="Z24" s="4"/>
    </row>
    <row r="25" spans="1:26" ht="42" x14ac:dyDescent="0.3">
      <c r="A25" s="28" t="s">
        <v>862</v>
      </c>
      <c r="B25" s="63" t="s">
        <v>861</v>
      </c>
      <c r="C25" s="55" t="s">
        <v>863</v>
      </c>
      <c r="D25" s="40" t="s">
        <v>62</v>
      </c>
      <c r="E25" s="40" t="s">
        <v>62</v>
      </c>
      <c r="F25" s="40" t="s">
        <v>62</v>
      </c>
      <c r="G25" s="40" t="s">
        <v>62</v>
      </c>
      <c r="H25" s="40">
        <v>123408246.26000001</v>
      </c>
      <c r="I25" s="40" t="s">
        <v>62</v>
      </c>
      <c r="J25" s="40" t="s">
        <v>62</v>
      </c>
      <c r="K25" s="40" t="s">
        <v>62</v>
      </c>
      <c r="L25" s="40" t="s">
        <v>62</v>
      </c>
      <c r="M25" s="40" t="s">
        <v>62</v>
      </c>
      <c r="N25" s="41" t="s">
        <v>62</v>
      </c>
      <c r="O25" s="40" t="s">
        <v>62</v>
      </c>
      <c r="P25" s="40" t="s">
        <v>62</v>
      </c>
      <c r="Q25" s="40" t="s">
        <v>62</v>
      </c>
      <c r="R25" s="40" t="s">
        <v>62</v>
      </c>
      <c r="S25" s="40">
        <v>-93518372.780000001</v>
      </c>
      <c r="T25" s="40" t="s">
        <v>62</v>
      </c>
      <c r="U25" s="40" t="s">
        <v>62</v>
      </c>
      <c r="V25" s="40" t="s">
        <v>62</v>
      </c>
      <c r="W25" s="40" t="s">
        <v>62</v>
      </c>
      <c r="X25" s="40" t="s">
        <v>62</v>
      </c>
      <c r="Y25" s="41" t="s">
        <v>62</v>
      </c>
      <c r="Z25" s="4"/>
    </row>
    <row r="26" spans="1:26" ht="24.75" customHeight="1" x14ac:dyDescent="0.3">
      <c r="A26" s="60" t="s">
        <v>864</v>
      </c>
      <c r="B26" s="61" t="s">
        <v>865</v>
      </c>
      <c r="C26" s="55" t="s">
        <v>61</v>
      </c>
      <c r="D26" s="40" t="s">
        <v>62</v>
      </c>
      <c r="E26" s="40" t="s">
        <v>62</v>
      </c>
      <c r="F26" s="40" t="s">
        <v>62</v>
      </c>
      <c r="G26" s="40" t="s">
        <v>62</v>
      </c>
      <c r="H26" s="40">
        <v>-2922164901.3499999</v>
      </c>
      <c r="I26" s="40" t="s">
        <v>62</v>
      </c>
      <c r="J26" s="40" t="s">
        <v>62</v>
      </c>
      <c r="K26" s="40" t="s">
        <v>62</v>
      </c>
      <c r="L26" s="40" t="s">
        <v>62</v>
      </c>
      <c r="M26" s="40" t="s">
        <v>62</v>
      </c>
      <c r="N26" s="41" t="s">
        <v>62</v>
      </c>
      <c r="O26" s="40" t="s">
        <v>62</v>
      </c>
      <c r="P26" s="40" t="s">
        <v>62</v>
      </c>
      <c r="Q26" s="40" t="s">
        <v>62</v>
      </c>
      <c r="R26" s="40" t="s">
        <v>62</v>
      </c>
      <c r="S26" s="40">
        <v>-2627940939.9899998</v>
      </c>
      <c r="T26" s="40" t="s">
        <v>62</v>
      </c>
      <c r="U26" s="40" t="s">
        <v>62</v>
      </c>
      <c r="V26" s="40" t="s">
        <v>62</v>
      </c>
      <c r="W26" s="40" t="s">
        <v>62</v>
      </c>
      <c r="X26" s="40" t="s">
        <v>62</v>
      </c>
      <c r="Y26" s="41" t="s">
        <v>62</v>
      </c>
      <c r="Z26" s="4"/>
    </row>
    <row r="27" spans="1:26" ht="24.6" customHeight="1" x14ac:dyDescent="0.3">
      <c r="A27" s="28" t="s">
        <v>866</v>
      </c>
      <c r="B27" s="63" t="s">
        <v>865</v>
      </c>
      <c r="C27" s="55" t="s">
        <v>867</v>
      </c>
      <c r="D27" s="40" t="s">
        <v>62</v>
      </c>
      <c r="E27" s="40" t="s">
        <v>62</v>
      </c>
      <c r="F27" s="40" t="s">
        <v>62</v>
      </c>
      <c r="G27" s="40" t="s">
        <v>62</v>
      </c>
      <c r="H27" s="40">
        <v>-2922164901.3499999</v>
      </c>
      <c r="I27" s="40" t="s">
        <v>62</v>
      </c>
      <c r="J27" s="40" t="s">
        <v>62</v>
      </c>
      <c r="K27" s="40" t="s">
        <v>62</v>
      </c>
      <c r="L27" s="40" t="s">
        <v>62</v>
      </c>
      <c r="M27" s="40" t="s">
        <v>62</v>
      </c>
      <c r="N27" s="41" t="s">
        <v>62</v>
      </c>
      <c r="O27" s="40" t="s">
        <v>62</v>
      </c>
      <c r="P27" s="40" t="s">
        <v>62</v>
      </c>
      <c r="Q27" s="40" t="s">
        <v>62</v>
      </c>
      <c r="R27" s="40" t="s">
        <v>62</v>
      </c>
      <c r="S27" s="40">
        <v>-2627940939.9899998</v>
      </c>
      <c r="T27" s="40" t="s">
        <v>62</v>
      </c>
      <c r="U27" s="40" t="s">
        <v>62</v>
      </c>
      <c r="V27" s="40" t="s">
        <v>62</v>
      </c>
      <c r="W27" s="40" t="s">
        <v>62</v>
      </c>
      <c r="X27" s="40" t="s">
        <v>62</v>
      </c>
      <c r="Y27" s="41" t="s">
        <v>62</v>
      </c>
      <c r="Z27" s="4"/>
    </row>
    <row r="28" spans="1:26" ht="25.2" customHeight="1" x14ac:dyDescent="0.3">
      <c r="A28" s="28" t="s">
        <v>868</v>
      </c>
      <c r="B28" s="63" t="s">
        <v>865</v>
      </c>
      <c r="C28" s="55" t="s">
        <v>869</v>
      </c>
      <c r="D28" s="40" t="s">
        <v>62</v>
      </c>
      <c r="E28" s="40" t="s">
        <v>62</v>
      </c>
      <c r="F28" s="40" t="s">
        <v>62</v>
      </c>
      <c r="G28" s="40" t="s">
        <v>62</v>
      </c>
      <c r="H28" s="40">
        <v>-2922164901.3499999</v>
      </c>
      <c r="I28" s="40" t="s">
        <v>62</v>
      </c>
      <c r="J28" s="40" t="s">
        <v>62</v>
      </c>
      <c r="K28" s="40" t="s">
        <v>62</v>
      </c>
      <c r="L28" s="40" t="s">
        <v>62</v>
      </c>
      <c r="M28" s="40" t="s">
        <v>62</v>
      </c>
      <c r="N28" s="41" t="s">
        <v>62</v>
      </c>
      <c r="O28" s="40" t="s">
        <v>62</v>
      </c>
      <c r="P28" s="40" t="s">
        <v>62</v>
      </c>
      <c r="Q28" s="40" t="s">
        <v>62</v>
      </c>
      <c r="R28" s="40" t="s">
        <v>62</v>
      </c>
      <c r="S28" s="40">
        <v>-2627940939.9899998</v>
      </c>
      <c r="T28" s="40" t="s">
        <v>62</v>
      </c>
      <c r="U28" s="40" t="s">
        <v>62</v>
      </c>
      <c r="V28" s="40" t="s">
        <v>62</v>
      </c>
      <c r="W28" s="40" t="s">
        <v>62</v>
      </c>
      <c r="X28" s="40" t="s">
        <v>62</v>
      </c>
      <c r="Y28" s="41" t="s">
        <v>62</v>
      </c>
      <c r="Z28" s="4"/>
    </row>
    <row r="29" spans="1:26" ht="25.2" customHeight="1" x14ac:dyDescent="0.3">
      <c r="A29" s="28" t="s">
        <v>870</v>
      </c>
      <c r="B29" s="63" t="s">
        <v>865</v>
      </c>
      <c r="C29" s="55" t="s">
        <v>871</v>
      </c>
      <c r="D29" s="40" t="s">
        <v>62</v>
      </c>
      <c r="E29" s="40" t="s">
        <v>62</v>
      </c>
      <c r="F29" s="40" t="s">
        <v>62</v>
      </c>
      <c r="G29" s="40" t="s">
        <v>62</v>
      </c>
      <c r="H29" s="40">
        <v>-2922164901.3499999</v>
      </c>
      <c r="I29" s="40" t="s">
        <v>62</v>
      </c>
      <c r="J29" s="40" t="s">
        <v>62</v>
      </c>
      <c r="K29" s="40" t="s">
        <v>62</v>
      </c>
      <c r="L29" s="40" t="s">
        <v>62</v>
      </c>
      <c r="M29" s="40" t="s">
        <v>62</v>
      </c>
      <c r="N29" s="41" t="s">
        <v>62</v>
      </c>
      <c r="O29" s="40" t="s">
        <v>62</v>
      </c>
      <c r="P29" s="40" t="s">
        <v>62</v>
      </c>
      <c r="Q29" s="40" t="s">
        <v>62</v>
      </c>
      <c r="R29" s="40" t="s">
        <v>62</v>
      </c>
      <c r="S29" s="40">
        <v>-2627940939.9899998</v>
      </c>
      <c r="T29" s="40" t="s">
        <v>62</v>
      </c>
      <c r="U29" s="40" t="s">
        <v>62</v>
      </c>
      <c r="V29" s="40" t="s">
        <v>62</v>
      </c>
      <c r="W29" s="40" t="s">
        <v>62</v>
      </c>
      <c r="X29" s="40" t="s">
        <v>62</v>
      </c>
      <c r="Y29" s="41" t="s">
        <v>62</v>
      </c>
      <c r="Z29" s="4"/>
    </row>
    <row r="30" spans="1:26" ht="33" customHeight="1" x14ac:dyDescent="0.3">
      <c r="A30" s="28" t="s">
        <v>872</v>
      </c>
      <c r="B30" s="63" t="s">
        <v>865</v>
      </c>
      <c r="C30" s="55" t="s">
        <v>873</v>
      </c>
      <c r="D30" s="40" t="s">
        <v>62</v>
      </c>
      <c r="E30" s="40" t="s">
        <v>62</v>
      </c>
      <c r="F30" s="40" t="s">
        <v>62</v>
      </c>
      <c r="G30" s="40" t="s">
        <v>62</v>
      </c>
      <c r="H30" s="40">
        <v>-2922164901.3499999</v>
      </c>
      <c r="I30" s="40" t="s">
        <v>62</v>
      </c>
      <c r="J30" s="40" t="s">
        <v>62</v>
      </c>
      <c r="K30" s="40" t="s">
        <v>62</v>
      </c>
      <c r="L30" s="40" t="s">
        <v>62</v>
      </c>
      <c r="M30" s="40" t="s">
        <v>62</v>
      </c>
      <c r="N30" s="41" t="s">
        <v>62</v>
      </c>
      <c r="O30" s="40" t="s">
        <v>62</v>
      </c>
      <c r="P30" s="40" t="s">
        <v>62</v>
      </c>
      <c r="Q30" s="40" t="s">
        <v>62</v>
      </c>
      <c r="R30" s="40" t="s">
        <v>62</v>
      </c>
      <c r="S30" s="40">
        <v>-2627940939.9899998</v>
      </c>
      <c r="T30" s="40" t="s">
        <v>62</v>
      </c>
      <c r="U30" s="40" t="s">
        <v>62</v>
      </c>
      <c r="V30" s="40" t="s">
        <v>62</v>
      </c>
      <c r="W30" s="40" t="s">
        <v>62</v>
      </c>
      <c r="X30" s="40" t="s">
        <v>62</v>
      </c>
      <c r="Y30" s="41" t="s">
        <v>62</v>
      </c>
      <c r="Z30" s="4"/>
    </row>
    <row r="31" spans="1:26" ht="24.75" customHeight="1" x14ac:dyDescent="0.3">
      <c r="A31" s="60" t="s">
        <v>874</v>
      </c>
      <c r="B31" s="61" t="s">
        <v>875</v>
      </c>
      <c r="C31" s="55" t="s">
        <v>61</v>
      </c>
      <c r="D31" s="40" t="s">
        <v>62</v>
      </c>
      <c r="E31" s="40" t="s">
        <v>62</v>
      </c>
      <c r="F31" s="40" t="s">
        <v>62</v>
      </c>
      <c r="G31" s="40" t="s">
        <v>62</v>
      </c>
      <c r="H31" s="40">
        <v>3045573147.6100001</v>
      </c>
      <c r="I31" s="40" t="s">
        <v>62</v>
      </c>
      <c r="J31" s="40" t="s">
        <v>62</v>
      </c>
      <c r="K31" s="40" t="s">
        <v>62</v>
      </c>
      <c r="L31" s="40" t="s">
        <v>62</v>
      </c>
      <c r="M31" s="40" t="s">
        <v>62</v>
      </c>
      <c r="N31" s="41" t="s">
        <v>62</v>
      </c>
      <c r="O31" s="40" t="s">
        <v>62</v>
      </c>
      <c r="P31" s="40" t="s">
        <v>62</v>
      </c>
      <c r="Q31" s="40" t="s">
        <v>62</v>
      </c>
      <c r="R31" s="40" t="s">
        <v>62</v>
      </c>
      <c r="S31" s="40">
        <v>2534422567.21</v>
      </c>
      <c r="T31" s="40" t="s">
        <v>62</v>
      </c>
      <c r="U31" s="40" t="s">
        <v>62</v>
      </c>
      <c r="V31" s="40" t="s">
        <v>62</v>
      </c>
      <c r="W31" s="40" t="s">
        <v>62</v>
      </c>
      <c r="X31" s="40" t="s">
        <v>62</v>
      </c>
      <c r="Y31" s="41" t="s">
        <v>62</v>
      </c>
      <c r="Z31" s="4"/>
    </row>
    <row r="32" spans="1:26" ht="25.8" customHeight="1" x14ac:dyDescent="0.3">
      <c r="A32" s="28" t="s">
        <v>876</v>
      </c>
      <c r="B32" s="63" t="s">
        <v>875</v>
      </c>
      <c r="C32" s="55" t="s">
        <v>877</v>
      </c>
      <c r="D32" s="40" t="s">
        <v>62</v>
      </c>
      <c r="E32" s="40" t="s">
        <v>62</v>
      </c>
      <c r="F32" s="40" t="s">
        <v>62</v>
      </c>
      <c r="G32" s="40" t="s">
        <v>62</v>
      </c>
      <c r="H32" s="40">
        <v>3045573147.6100001</v>
      </c>
      <c r="I32" s="40" t="s">
        <v>62</v>
      </c>
      <c r="J32" s="40" t="s">
        <v>62</v>
      </c>
      <c r="K32" s="40" t="s">
        <v>62</v>
      </c>
      <c r="L32" s="40" t="s">
        <v>62</v>
      </c>
      <c r="M32" s="40" t="s">
        <v>62</v>
      </c>
      <c r="N32" s="41" t="s">
        <v>62</v>
      </c>
      <c r="O32" s="40" t="s">
        <v>62</v>
      </c>
      <c r="P32" s="40" t="s">
        <v>62</v>
      </c>
      <c r="Q32" s="40" t="s">
        <v>62</v>
      </c>
      <c r="R32" s="40" t="s">
        <v>62</v>
      </c>
      <c r="S32" s="40">
        <v>2534422567.21</v>
      </c>
      <c r="T32" s="40" t="s">
        <v>62</v>
      </c>
      <c r="U32" s="40" t="s">
        <v>62</v>
      </c>
      <c r="V32" s="40" t="s">
        <v>62</v>
      </c>
      <c r="W32" s="40" t="s">
        <v>62</v>
      </c>
      <c r="X32" s="40" t="s">
        <v>62</v>
      </c>
      <c r="Y32" s="41" t="s">
        <v>62</v>
      </c>
      <c r="Z32" s="4"/>
    </row>
    <row r="33" spans="1:26" ht="22.2" customHeight="1" x14ac:dyDescent="0.3">
      <c r="A33" s="28" t="s">
        <v>878</v>
      </c>
      <c r="B33" s="63" t="s">
        <v>875</v>
      </c>
      <c r="C33" s="55" t="s">
        <v>879</v>
      </c>
      <c r="D33" s="40" t="s">
        <v>62</v>
      </c>
      <c r="E33" s="40" t="s">
        <v>62</v>
      </c>
      <c r="F33" s="40" t="s">
        <v>62</v>
      </c>
      <c r="G33" s="40" t="s">
        <v>62</v>
      </c>
      <c r="H33" s="40">
        <v>3045573147.6100001</v>
      </c>
      <c r="I33" s="40" t="s">
        <v>62</v>
      </c>
      <c r="J33" s="40" t="s">
        <v>62</v>
      </c>
      <c r="K33" s="40" t="s">
        <v>62</v>
      </c>
      <c r="L33" s="40" t="s">
        <v>62</v>
      </c>
      <c r="M33" s="40" t="s">
        <v>62</v>
      </c>
      <c r="N33" s="41" t="s">
        <v>62</v>
      </c>
      <c r="O33" s="40" t="s">
        <v>62</v>
      </c>
      <c r="P33" s="40" t="s">
        <v>62</v>
      </c>
      <c r="Q33" s="40" t="s">
        <v>62</v>
      </c>
      <c r="R33" s="40" t="s">
        <v>62</v>
      </c>
      <c r="S33" s="40">
        <v>2534422567.21</v>
      </c>
      <c r="T33" s="40" t="s">
        <v>62</v>
      </c>
      <c r="U33" s="40" t="s">
        <v>62</v>
      </c>
      <c r="V33" s="40" t="s">
        <v>62</v>
      </c>
      <c r="W33" s="40" t="s">
        <v>62</v>
      </c>
      <c r="X33" s="40" t="s">
        <v>62</v>
      </c>
      <c r="Y33" s="41" t="s">
        <v>62</v>
      </c>
      <c r="Z33" s="4"/>
    </row>
    <row r="34" spans="1:26" ht="24.6" customHeight="1" x14ac:dyDescent="0.3">
      <c r="A34" s="28" t="s">
        <v>880</v>
      </c>
      <c r="B34" s="63" t="s">
        <v>875</v>
      </c>
      <c r="C34" s="55" t="s">
        <v>881</v>
      </c>
      <c r="D34" s="40" t="s">
        <v>62</v>
      </c>
      <c r="E34" s="40" t="s">
        <v>62</v>
      </c>
      <c r="F34" s="40" t="s">
        <v>62</v>
      </c>
      <c r="G34" s="40" t="s">
        <v>62</v>
      </c>
      <c r="H34" s="40">
        <v>3045573147.6100001</v>
      </c>
      <c r="I34" s="40" t="s">
        <v>62</v>
      </c>
      <c r="J34" s="40" t="s">
        <v>62</v>
      </c>
      <c r="K34" s="40" t="s">
        <v>62</v>
      </c>
      <c r="L34" s="40" t="s">
        <v>62</v>
      </c>
      <c r="M34" s="40" t="s">
        <v>62</v>
      </c>
      <c r="N34" s="41" t="s">
        <v>62</v>
      </c>
      <c r="O34" s="40" t="s">
        <v>62</v>
      </c>
      <c r="P34" s="40" t="s">
        <v>62</v>
      </c>
      <c r="Q34" s="40" t="s">
        <v>62</v>
      </c>
      <c r="R34" s="40" t="s">
        <v>62</v>
      </c>
      <c r="S34" s="40">
        <v>2534422567.21</v>
      </c>
      <c r="T34" s="40" t="s">
        <v>62</v>
      </c>
      <c r="U34" s="40" t="s">
        <v>62</v>
      </c>
      <c r="V34" s="40" t="s">
        <v>62</v>
      </c>
      <c r="W34" s="40" t="s">
        <v>62</v>
      </c>
      <c r="X34" s="40" t="s">
        <v>62</v>
      </c>
      <c r="Y34" s="41" t="s">
        <v>62</v>
      </c>
      <c r="Z34" s="4"/>
    </row>
    <row r="35" spans="1:26" ht="33.6" customHeight="1" thickBot="1" x14ac:dyDescent="0.35">
      <c r="A35" s="28" t="s">
        <v>882</v>
      </c>
      <c r="B35" s="63" t="s">
        <v>875</v>
      </c>
      <c r="C35" s="55" t="s">
        <v>883</v>
      </c>
      <c r="D35" s="40" t="s">
        <v>62</v>
      </c>
      <c r="E35" s="40" t="s">
        <v>62</v>
      </c>
      <c r="F35" s="40" t="s">
        <v>62</v>
      </c>
      <c r="G35" s="40" t="s">
        <v>62</v>
      </c>
      <c r="H35" s="40">
        <v>3045573147.6100001</v>
      </c>
      <c r="I35" s="40" t="s">
        <v>62</v>
      </c>
      <c r="J35" s="40" t="s">
        <v>62</v>
      </c>
      <c r="K35" s="40" t="s">
        <v>62</v>
      </c>
      <c r="L35" s="40" t="s">
        <v>62</v>
      </c>
      <c r="M35" s="40" t="s">
        <v>62</v>
      </c>
      <c r="N35" s="41" t="s">
        <v>62</v>
      </c>
      <c r="O35" s="40" t="s">
        <v>62</v>
      </c>
      <c r="P35" s="40" t="s">
        <v>62</v>
      </c>
      <c r="Q35" s="40" t="s">
        <v>62</v>
      </c>
      <c r="R35" s="40" t="s">
        <v>62</v>
      </c>
      <c r="S35" s="40">
        <v>2534422567.21</v>
      </c>
      <c r="T35" s="40" t="s">
        <v>62</v>
      </c>
      <c r="U35" s="40" t="s">
        <v>62</v>
      </c>
      <c r="V35" s="40" t="s">
        <v>62</v>
      </c>
      <c r="W35" s="40" t="s">
        <v>62</v>
      </c>
      <c r="X35" s="40" t="s">
        <v>62</v>
      </c>
      <c r="Y35" s="41" t="s">
        <v>62</v>
      </c>
      <c r="Z35" s="4"/>
    </row>
    <row r="36" spans="1:26" ht="12.9" customHeight="1" x14ac:dyDescent="0.3">
      <c r="A36" s="64"/>
      <c r="B36" s="51"/>
      <c r="C36" s="51"/>
      <c r="D36" s="12" t="s">
        <v>340</v>
      </c>
      <c r="E36" s="12" t="s">
        <v>340</v>
      </c>
      <c r="F36" s="12" t="s">
        <v>340</v>
      </c>
      <c r="G36" s="12" t="s">
        <v>340</v>
      </c>
      <c r="H36" s="12"/>
      <c r="I36" s="12" t="s">
        <v>340</v>
      </c>
      <c r="J36" s="12" t="s">
        <v>340</v>
      </c>
      <c r="K36" s="12" t="s">
        <v>340</v>
      </c>
      <c r="L36" s="12" t="s">
        <v>340</v>
      </c>
      <c r="M36" s="12" t="s">
        <v>340</v>
      </c>
      <c r="N36" s="12" t="s">
        <v>340</v>
      </c>
      <c r="O36" s="12" t="s">
        <v>340</v>
      </c>
      <c r="P36" s="12" t="s">
        <v>340</v>
      </c>
      <c r="Q36" s="12" t="s">
        <v>340</v>
      </c>
      <c r="R36" s="12" t="s">
        <v>340</v>
      </c>
      <c r="S36" s="12"/>
      <c r="T36" s="12" t="s">
        <v>340</v>
      </c>
      <c r="U36" s="12" t="s">
        <v>340</v>
      </c>
      <c r="V36" s="12" t="s">
        <v>340</v>
      </c>
      <c r="W36" s="12" t="s">
        <v>340</v>
      </c>
      <c r="X36" s="12" t="s">
        <v>340</v>
      </c>
      <c r="Y36" s="12" t="s">
        <v>340</v>
      </c>
      <c r="Z36" s="4"/>
    </row>
    <row r="37" spans="1:26" ht="12.9" customHeight="1" x14ac:dyDescent="0.3">
      <c r="A37" s="7"/>
      <c r="B37" s="7"/>
      <c r="C37" s="7"/>
      <c r="D37" s="32"/>
      <c r="E37" s="32"/>
      <c r="F37" s="32"/>
      <c r="G37" s="32"/>
      <c r="H37" s="32"/>
      <c r="I37" s="32"/>
      <c r="J37" s="32"/>
      <c r="K37" s="32"/>
      <c r="L37" s="32"/>
      <c r="M37" s="32"/>
      <c r="N37" s="7"/>
      <c r="O37" s="32"/>
      <c r="P37" s="32"/>
      <c r="Q37" s="32"/>
      <c r="R37" s="32"/>
      <c r="S37" s="32"/>
      <c r="T37" s="32"/>
      <c r="U37" s="32"/>
      <c r="V37" s="32"/>
      <c r="W37" s="32"/>
      <c r="X37" s="3"/>
      <c r="Y37" s="4"/>
      <c r="Z37" s="4"/>
    </row>
  </sheetData>
  <mergeCells count="8">
    <mergeCell ref="A2:C2"/>
    <mergeCell ref="M2:N2"/>
    <mergeCell ref="X2:Y2"/>
    <mergeCell ref="A4:A5"/>
    <mergeCell ref="B4:B5"/>
    <mergeCell ref="C4:C5"/>
    <mergeCell ref="D4:M4"/>
    <mergeCell ref="O4:Y4"/>
  </mergeCells>
  <pageMargins left="0.78740157480314965" right="0.59055118110236227" top="0.59055118110236227" bottom="0.39370078740157483" header="0" footer="0"/>
  <pageSetup paperSize="9" scale="75" fitToWidth="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zoomScaleNormal="100" zoomScaleSheetLayoutView="85" zoomScalePageLayoutView="85" workbookViewId="0">
      <selection activeCell="M24" sqref="M24"/>
    </sheetView>
  </sheetViews>
  <sheetFormatPr defaultRowHeight="13.2" x14ac:dyDescent="0.25"/>
  <cols>
    <col min="1" max="1" width="23.88671875" style="93" customWidth="1"/>
    <col min="2" max="2" width="0.33203125" style="93" customWidth="1"/>
    <col min="3" max="3" width="24.6640625" style="93" customWidth="1"/>
    <col min="4" max="4" width="31.44140625" style="93" customWidth="1"/>
    <col min="5" max="256" width="8.88671875" style="93"/>
    <col min="257" max="257" width="23.88671875" style="93" customWidth="1"/>
    <col min="258" max="258" width="0.33203125" style="93" customWidth="1"/>
    <col min="259" max="259" width="24.6640625" style="93" customWidth="1"/>
    <col min="260" max="260" width="31.44140625" style="93" customWidth="1"/>
    <col min="261" max="512" width="8.88671875" style="93"/>
    <col min="513" max="513" width="23.88671875" style="93" customWidth="1"/>
    <col min="514" max="514" width="0.33203125" style="93" customWidth="1"/>
    <col min="515" max="515" width="24.6640625" style="93" customWidth="1"/>
    <col min="516" max="516" width="31.44140625" style="93" customWidth="1"/>
    <col min="517" max="768" width="8.88671875" style="93"/>
    <col min="769" max="769" width="23.88671875" style="93" customWidth="1"/>
    <col min="770" max="770" width="0.33203125" style="93" customWidth="1"/>
    <col min="771" max="771" width="24.6640625" style="93" customWidth="1"/>
    <col min="772" max="772" width="31.44140625" style="93" customWidth="1"/>
    <col min="773" max="1024" width="8.88671875" style="93"/>
    <col min="1025" max="1025" width="23.88671875" style="93" customWidth="1"/>
    <col min="1026" max="1026" width="0.33203125" style="93" customWidth="1"/>
    <col min="1027" max="1027" width="24.6640625" style="93" customWidth="1"/>
    <col min="1028" max="1028" width="31.44140625" style="93" customWidth="1"/>
    <col min="1029" max="1280" width="8.88671875" style="93"/>
    <col min="1281" max="1281" width="23.88671875" style="93" customWidth="1"/>
    <col min="1282" max="1282" width="0.33203125" style="93" customWidth="1"/>
    <col min="1283" max="1283" width="24.6640625" style="93" customWidth="1"/>
    <col min="1284" max="1284" width="31.44140625" style="93" customWidth="1"/>
    <col min="1285" max="1536" width="8.88671875" style="93"/>
    <col min="1537" max="1537" width="23.88671875" style="93" customWidth="1"/>
    <col min="1538" max="1538" width="0.33203125" style="93" customWidth="1"/>
    <col min="1539" max="1539" width="24.6640625" style="93" customWidth="1"/>
    <col min="1540" max="1540" width="31.44140625" style="93" customWidth="1"/>
    <col min="1541" max="1792" width="8.88671875" style="93"/>
    <col min="1793" max="1793" width="23.88671875" style="93" customWidth="1"/>
    <col min="1794" max="1794" width="0.33203125" style="93" customWidth="1"/>
    <col min="1795" max="1795" width="24.6640625" style="93" customWidth="1"/>
    <col min="1796" max="1796" width="31.44140625" style="93" customWidth="1"/>
    <col min="1797" max="2048" width="8.88671875" style="93"/>
    <col min="2049" max="2049" width="23.88671875" style="93" customWidth="1"/>
    <col min="2050" max="2050" width="0.33203125" style="93" customWidth="1"/>
    <col min="2051" max="2051" width="24.6640625" style="93" customWidth="1"/>
    <col min="2052" max="2052" width="31.44140625" style="93" customWidth="1"/>
    <col min="2053" max="2304" width="8.88671875" style="93"/>
    <col min="2305" max="2305" width="23.88671875" style="93" customWidth="1"/>
    <col min="2306" max="2306" width="0.33203125" style="93" customWidth="1"/>
    <col min="2307" max="2307" width="24.6640625" style="93" customWidth="1"/>
    <col min="2308" max="2308" width="31.44140625" style="93" customWidth="1"/>
    <col min="2309" max="2560" width="8.88671875" style="93"/>
    <col min="2561" max="2561" width="23.88671875" style="93" customWidth="1"/>
    <col min="2562" max="2562" width="0.33203125" style="93" customWidth="1"/>
    <col min="2563" max="2563" width="24.6640625" style="93" customWidth="1"/>
    <col min="2564" max="2564" width="31.44140625" style="93" customWidth="1"/>
    <col min="2565" max="2816" width="8.88671875" style="93"/>
    <col min="2817" max="2817" width="23.88671875" style="93" customWidth="1"/>
    <col min="2818" max="2818" width="0.33203125" style="93" customWidth="1"/>
    <col min="2819" max="2819" width="24.6640625" style="93" customWidth="1"/>
    <col min="2820" max="2820" width="31.44140625" style="93" customWidth="1"/>
    <col min="2821" max="3072" width="8.88671875" style="93"/>
    <col min="3073" max="3073" width="23.88671875" style="93" customWidth="1"/>
    <col min="3074" max="3074" width="0.33203125" style="93" customWidth="1"/>
    <col min="3075" max="3075" width="24.6640625" style="93" customWidth="1"/>
    <col min="3076" max="3076" width="31.44140625" style="93" customWidth="1"/>
    <col min="3077" max="3328" width="8.88671875" style="93"/>
    <col min="3329" max="3329" width="23.88671875" style="93" customWidth="1"/>
    <col min="3330" max="3330" width="0.33203125" style="93" customWidth="1"/>
    <col min="3331" max="3331" width="24.6640625" style="93" customWidth="1"/>
    <col min="3332" max="3332" width="31.44140625" style="93" customWidth="1"/>
    <col min="3333" max="3584" width="8.88671875" style="93"/>
    <col min="3585" max="3585" width="23.88671875" style="93" customWidth="1"/>
    <col min="3586" max="3586" width="0.33203125" style="93" customWidth="1"/>
    <col min="3587" max="3587" width="24.6640625" style="93" customWidth="1"/>
    <col min="3588" max="3588" width="31.44140625" style="93" customWidth="1"/>
    <col min="3589" max="3840" width="8.88671875" style="93"/>
    <col min="3841" max="3841" width="23.88671875" style="93" customWidth="1"/>
    <col min="3842" max="3842" width="0.33203125" style="93" customWidth="1"/>
    <col min="3843" max="3843" width="24.6640625" style="93" customWidth="1"/>
    <col min="3844" max="3844" width="31.44140625" style="93" customWidth="1"/>
    <col min="3845" max="4096" width="8.88671875" style="93"/>
    <col min="4097" max="4097" width="23.88671875" style="93" customWidth="1"/>
    <col min="4098" max="4098" width="0.33203125" style="93" customWidth="1"/>
    <col min="4099" max="4099" width="24.6640625" style="93" customWidth="1"/>
    <col min="4100" max="4100" width="31.44140625" style="93" customWidth="1"/>
    <col min="4101" max="4352" width="8.88671875" style="93"/>
    <col min="4353" max="4353" width="23.88671875" style="93" customWidth="1"/>
    <col min="4354" max="4354" width="0.33203125" style="93" customWidth="1"/>
    <col min="4355" max="4355" width="24.6640625" style="93" customWidth="1"/>
    <col min="4356" max="4356" width="31.44140625" style="93" customWidth="1"/>
    <col min="4357" max="4608" width="8.88671875" style="93"/>
    <col min="4609" max="4609" width="23.88671875" style="93" customWidth="1"/>
    <col min="4610" max="4610" width="0.33203125" style="93" customWidth="1"/>
    <col min="4611" max="4611" width="24.6640625" style="93" customWidth="1"/>
    <col min="4612" max="4612" width="31.44140625" style="93" customWidth="1"/>
    <col min="4613" max="4864" width="8.88671875" style="93"/>
    <col min="4865" max="4865" width="23.88671875" style="93" customWidth="1"/>
    <col min="4866" max="4866" width="0.33203125" style="93" customWidth="1"/>
    <col min="4867" max="4867" width="24.6640625" style="93" customWidth="1"/>
    <col min="4868" max="4868" width="31.44140625" style="93" customWidth="1"/>
    <col min="4869" max="5120" width="8.88671875" style="93"/>
    <col min="5121" max="5121" width="23.88671875" style="93" customWidth="1"/>
    <col min="5122" max="5122" width="0.33203125" style="93" customWidth="1"/>
    <col min="5123" max="5123" width="24.6640625" style="93" customWidth="1"/>
    <col min="5124" max="5124" width="31.44140625" style="93" customWidth="1"/>
    <col min="5125" max="5376" width="8.88671875" style="93"/>
    <col min="5377" max="5377" width="23.88671875" style="93" customWidth="1"/>
    <col min="5378" max="5378" width="0.33203125" style="93" customWidth="1"/>
    <col min="5379" max="5379" width="24.6640625" style="93" customWidth="1"/>
    <col min="5380" max="5380" width="31.44140625" style="93" customWidth="1"/>
    <col min="5381" max="5632" width="8.88671875" style="93"/>
    <col min="5633" max="5633" width="23.88671875" style="93" customWidth="1"/>
    <col min="5634" max="5634" width="0.33203125" style="93" customWidth="1"/>
    <col min="5635" max="5635" width="24.6640625" style="93" customWidth="1"/>
    <col min="5636" max="5636" width="31.44140625" style="93" customWidth="1"/>
    <col min="5637" max="5888" width="8.88671875" style="93"/>
    <col min="5889" max="5889" width="23.88671875" style="93" customWidth="1"/>
    <col min="5890" max="5890" width="0.33203125" style="93" customWidth="1"/>
    <col min="5891" max="5891" width="24.6640625" style="93" customWidth="1"/>
    <col min="5892" max="5892" width="31.44140625" style="93" customWidth="1"/>
    <col min="5893" max="6144" width="8.88671875" style="93"/>
    <col min="6145" max="6145" width="23.88671875" style="93" customWidth="1"/>
    <col min="6146" max="6146" width="0.33203125" style="93" customWidth="1"/>
    <col min="6147" max="6147" width="24.6640625" style="93" customWidth="1"/>
    <col min="6148" max="6148" width="31.44140625" style="93" customWidth="1"/>
    <col min="6149" max="6400" width="8.88671875" style="93"/>
    <col min="6401" max="6401" width="23.88671875" style="93" customWidth="1"/>
    <col min="6402" max="6402" width="0.33203125" style="93" customWidth="1"/>
    <col min="6403" max="6403" width="24.6640625" style="93" customWidth="1"/>
    <col min="6404" max="6404" width="31.44140625" style="93" customWidth="1"/>
    <col min="6405" max="6656" width="8.88671875" style="93"/>
    <col min="6657" max="6657" width="23.88671875" style="93" customWidth="1"/>
    <col min="6658" max="6658" width="0.33203125" style="93" customWidth="1"/>
    <col min="6659" max="6659" width="24.6640625" style="93" customWidth="1"/>
    <col min="6660" max="6660" width="31.44140625" style="93" customWidth="1"/>
    <col min="6661" max="6912" width="8.88671875" style="93"/>
    <col min="6913" max="6913" width="23.88671875" style="93" customWidth="1"/>
    <col min="6914" max="6914" width="0.33203125" style="93" customWidth="1"/>
    <col min="6915" max="6915" width="24.6640625" style="93" customWidth="1"/>
    <col min="6916" max="6916" width="31.44140625" style="93" customWidth="1"/>
    <col min="6917" max="7168" width="8.88671875" style="93"/>
    <col min="7169" max="7169" width="23.88671875" style="93" customWidth="1"/>
    <col min="7170" max="7170" width="0.33203125" style="93" customWidth="1"/>
    <col min="7171" max="7171" width="24.6640625" style="93" customWidth="1"/>
    <col min="7172" max="7172" width="31.44140625" style="93" customWidth="1"/>
    <col min="7173" max="7424" width="8.88671875" style="93"/>
    <col min="7425" max="7425" width="23.88671875" style="93" customWidth="1"/>
    <col min="7426" max="7426" width="0.33203125" style="93" customWidth="1"/>
    <col min="7427" max="7427" width="24.6640625" style="93" customWidth="1"/>
    <col min="7428" max="7428" width="31.44140625" style="93" customWidth="1"/>
    <col min="7429" max="7680" width="8.88671875" style="93"/>
    <col min="7681" max="7681" width="23.88671875" style="93" customWidth="1"/>
    <col min="7682" max="7682" width="0.33203125" style="93" customWidth="1"/>
    <col min="7683" max="7683" width="24.6640625" style="93" customWidth="1"/>
    <col min="7684" max="7684" width="31.44140625" style="93" customWidth="1"/>
    <col min="7685" max="7936" width="8.88671875" style="93"/>
    <col min="7937" max="7937" width="23.88671875" style="93" customWidth="1"/>
    <col min="7938" max="7938" width="0.33203125" style="93" customWidth="1"/>
    <col min="7939" max="7939" width="24.6640625" style="93" customWidth="1"/>
    <col min="7940" max="7940" width="31.44140625" style="93" customWidth="1"/>
    <col min="7941" max="8192" width="8.88671875" style="93"/>
    <col min="8193" max="8193" width="23.88671875" style="93" customWidth="1"/>
    <col min="8194" max="8194" width="0.33203125" style="93" customWidth="1"/>
    <col min="8195" max="8195" width="24.6640625" style="93" customWidth="1"/>
    <col min="8196" max="8196" width="31.44140625" style="93" customWidth="1"/>
    <col min="8197" max="8448" width="8.88671875" style="93"/>
    <col min="8449" max="8449" width="23.88671875" style="93" customWidth="1"/>
    <col min="8450" max="8450" width="0.33203125" style="93" customWidth="1"/>
    <col min="8451" max="8451" width="24.6640625" style="93" customWidth="1"/>
    <col min="8452" max="8452" width="31.44140625" style="93" customWidth="1"/>
    <col min="8453" max="8704" width="8.88671875" style="93"/>
    <col min="8705" max="8705" width="23.88671875" style="93" customWidth="1"/>
    <col min="8706" max="8706" width="0.33203125" style="93" customWidth="1"/>
    <col min="8707" max="8707" width="24.6640625" style="93" customWidth="1"/>
    <col min="8708" max="8708" width="31.44140625" style="93" customWidth="1"/>
    <col min="8709" max="8960" width="8.88671875" style="93"/>
    <col min="8961" max="8961" width="23.88671875" style="93" customWidth="1"/>
    <col min="8962" max="8962" width="0.33203125" style="93" customWidth="1"/>
    <col min="8963" max="8963" width="24.6640625" style="93" customWidth="1"/>
    <col min="8964" max="8964" width="31.44140625" style="93" customWidth="1"/>
    <col min="8965" max="9216" width="8.88671875" style="93"/>
    <col min="9217" max="9217" width="23.88671875" style="93" customWidth="1"/>
    <col min="9218" max="9218" width="0.33203125" style="93" customWidth="1"/>
    <col min="9219" max="9219" width="24.6640625" style="93" customWidth="1"/>
    <col min="9220" max="9220" width="31.44140625" style="93" customWidth="1"/>
    <col min="9221" max="9472" width="8.88671875" style="93"/>
    <col min="9473" max="9473" width="23.88671875" style="93" customWidth="1"/>
    <col min="9474" max="9474" width="0.33203125" style="93" customWidth="1"/>
    <col min="9475" max="9475" width="24.6640625" style="93" customWidth="1"/>
    <col min="9476" max="9476" width="31.44140625" style="93" customWidth="1"/>
    <col min="9477" max="9728" width="8.88671875" style="93"/>
    <col min="9729" max="9729" width="23.88671875" style="93" customWidth="1"/>
    <col min="9730" max="9730" width="0.33203125" style="93" customWidth="1"/>
    <col min="9731" max="9731" width="24.6640625" style="93" customWidth="1"/>
    <col min="9732" max="9732" width="31.44140625" style="93" customWidth="1"/>
    <col min="9733" max="9984" width="8.88671875" style="93"/>
    <col min="9985" max="9985" width="23.88671875" style="93" customWidth="1"/>
    <col min="9986" max="9986" width="0.33203125" style="93" customWidth="1"/>
    <col min="9987" max="9987" width="24.6640625" style="93" customWidth="1"/>
    <col min="9988" max="9988" width="31.44140625" style="93" customWidth="1"/>
    <col min="9989" max="10240" width="8.88671875" style="93"/>
    <col min="10241" max="10241" width="23.88671875" style="93" customWidth="1"/>
    <col min="10242" max="10242" width="0.33203125" style="93" customWidth="1"/>
    <col min="10243" max="10243" width="24.6640625" style="93" customWidth="1"/>
    <col min="10244" max="10244" width="31.44140625" style="93" customWidth="1"/>
    <col min="10245" max="10496" width="8.88671875" style="93"/>
    <col min="10497" max="10497" width="23.88671875" style="93" customWidth="1"/>
    <col min="10498" max="10498" width="0.33203125" style="93" customWidth="1"/>
    <col min="10499" max="10499" width="24.6640625" style="93" customWidth="1"/>
    <col min="10500" max="10500" width="31.44140625" style="93" customWidth="1"/>
    <col min="10501" max="10752" width="8.88671875" style="93"/>
    <col min="10753" max="10753" width="23.88671875" style="93" customWidth="1"/>
    <col min="10754" max="10754" width="0.33203125" style="93" customWidth="1"/>
    <col min="10755" max="10755" width="24.6640625" style="93" customWidth="1"/>
    <col min="10756" max="10756" width="31.44140625" style="93" customWidth="1"/>
    <col min="10757" max="11008" width="8.88671875" style="93"/>
    <col min="11009" max="11009" width="23.88671875" style="93" customWidth="1"/>
    <col min="11010" max="11010" width="0.33203125" style="93" customWidth="1"/>
    <col min="11011" max="11011" width="24.6640625" style="93" customWidth="1"/>
    <col min="11012" max="11012" width="31.44140625" style="93" customWidth="1"/>
    <col min="11013" max="11264" width="8.88671875" style="93"/>
    <col min="11265" max="11265" width="23.88671875" style="93" customWidth="1"/>
    <col min="11266" max="11266" width="0.33203125" style="93" customWidth="1"/>
    <col min="11267" max="11267" width="24.6640625" style="93" customWidth="1"/>
    <col min="11268" max="11268" width="31.44140625" style="93" customWidth="1"/>
    <col min="11269" max="11520" width="8.88671875" style="93"/>
    <col min="11521" max="11521" width="23.88671875" style="93" customWidth="1"/>
    <col min="11522" max="11522" width="0.33203125" style="93" customWidth="1"/>
    <col min="11523" max="11523" width="24.6640625" style="93" customWidth="1"/>
    <col min="11524" max="11524" width="31.44140625" style="93" customWidth="1"/>
    <col min="11525" max="11776" width="8.88671875" style="93"/>
    <col min="11777" max="11777" width="23.88671875" style="93" customWidth="1"/>
    <col min="11778" max="11778" width="0.33203125" style="93" customWidth="1"/>
    <col min="11779" max="11779" width="24.6640625" style="93" customWidth="1"/>
    <col min="11780" max="11780" width="31.44140625" style="93" customWidth="1"/>
    <col min="11781" max="12032" width="8.88671875" style="93"/>
    <col min="12033" max="12033" width="23.88671875" style="93" customWidth="1"/>
    <col min="12034" max="12034" width="0.33203125" style="93" customWidth="1"/>
    <col min="12035" max="12035" width="24.6640625" style="93" customWidth="1"/>
    <col min="12036" max="12036" width="31.44140625" style="93" customWidth="1"/>
    <col min="12037" max="12288" width="8.88671875" style="93"/>
    <col min="12289" max="12289" width="23.88671875" style="93" customWidth="1"/>
    <col min="12290" max="12290" width="0.33203125" style="93" customWidth="1"/>
    <col min="12291" max="12291" width="24.6640625" style="93" customWidth="1"/>
    <col min="12292" max="12292" width="31.44140625" style="93" customWidth="1"/>
    <col min="12293" max="12544" width="8.88671875" style="93"/>
    <col min="12545" max="12545" width="23.88671875" style="93" customWidth="1"/>
    <col min="12546" max="12546" width="0.33203125" style="93" customWidth="1"/>
    <col min="12547" max="12547" width="24.6640625" style="93" customWidth="1"/>
    <col min="12548" max="12548" width="31.44140625" style="93" customWidth="1"/>
    <col min="12549" max="12800" width="8.88671875" style="93"/>
    <col min="12801" max="12801" width="23.88671875" style="93" customWidth="1"/>
    <col min="12802" max="12802" width="0.33203125" style="93" customWidth="1"/>
    <col min="12803" max="12803" width="24.6640625" style="93" customWidth="1"/>
    <col min="12804" max="12804" width="31.44140625" style="93" customWidth="1"/>
    <col min="12805" max="13056" width="8.88671875" style="93"/>
    <col min="13057" max="13057" width="23.88671875" style="93" customWidth="1"/>
    <col min="13058" max="13058" width="0.33203125" style="93" customWidth="1"/>
    <col min="13059" max="13059" width="24.6640625" style="93" customWidth="1"/>
    <col min="13060" max="13060" width="31.44140625" style="93" customWidth="1"/>
    <col min="13061" max="13312" width="8.88671875" style="93"/>
    <col min="13313" max="13313" width="23.88671875" style="93" customWidth="1"/>
    <col min="13314" max="13314" width="0.33203125" style="93" customWidth="1"/>
    <col min="13315" max="13315" width="24.6640625" style="93" customWidth="1"/>
    <col min="13316" max="13316" width="31.44140625" style="93" customWidth="1"/>
    <col min="13317" max="13568" width="8.88671875" style="93"/>
    <col min="13569" max="13569" width="23.88671875" style="93" customWidth="1"/>
    <col min="13570" max="13570" width="0.33203125" style="93" customWidth="1"/>
    <col min="13571" max="13571" width="24.6640625" style="93" customWidth="1"/>
    <col min="13572" max="13572" width="31.44140625" style="93" customWidth="1"/>
    <col min="13573" max="13824" width="8.88671875" style="93"/>
    <col min="13825" max="13825" width="23.88671875" style="93" customWidth="1"/>
    <col min="13826" max="13826" width="0.33203125" style="93" customWidth="1"/>
    <col min="13827" max="13827" width="24.6640625" style="93" customWidth="1"/>
    <col min="13828" max="13828" width="31.44140625" style="93" customWidth="1"/>
    <col min="13829" max="14080" width="8.88671875" style="93"/>
    <col min="14081" max="14081" width="23.88671875" style="93" customWidth="1"/>
    <col min="14082" max="14082" width="0.33203125" style="93" customWidth="1"/>
    <col min="14083" max="14083" width="24.6640625" style="93" customWidth="1"/>
    <col min="14084" max="14084" width="31.44140625" style="93" customWidth="1"/>
    <col min="14085" max="14336" width="8.88671875" style="93"/>
    <col min="14337" max="14337" width="23.88671875" style="93" customWidth="1"/>
    <col min="14338" max="14338" width="0.33203125" style="93" customWidth="1"/>
    <col min="14339" max="14339" width="24.6640625" style="93" customWidth="1"/>
    <col min="14340" max="14340" width="31.44140625" style="93" customWidth="1"/>
    <col min="14341" max="14592" width="8.88671875" style="93"/>
    <col min="14593" max="14593" width="23.88671875" style="93" customWidth="1"/>
    <col min="14594" max="14594" width="0.33203125" style="93" customWidth="1"/>
    <col min="14595" max="14595" width="24.6640625" style="93" customWidth="1"/>
    <col min="14596" max="14596" width="31.44140625" style="93" customWidth="1"/>
    <col min="14597" max="14848" width="8.88671875" style="93"/>
    <col min="14849" max="14849" width="23.88671875" style="93" customWidth="1"/>
    <col min="14850" max="14850" width="0.33203125" style="93" customWidth="1"/>
    <col min="14851" max="14851" width="24.6640625" style="93" customWidth="1"/>
    <col min="14852" max="14852" width="31.44140625" style="93" customWidth="1"/>
    <col min="14853" max="15104" width="8.88671875" style="93"/>
    <col min="15105" max="15105" width="23.88671875" style="93" customWidth="1"/>
    <col min="15106" max="15106" width="0.33203125" style="93" customWidth="1"/>
    <col min="15107" max="15107" width="24.6640625" style="93" customWidth="1"/>
    <col min="15108" max="15108" width="31.44140625" style="93" customWidth="1"/>
    <col min="15109" max="15360" width="8.88671875" style="93"/>
    <col min="15361" max="15361" width="23.88671875" style="93" customWidth="1"/>
    <col min="15362" max="15362" width="0.33203125" style="93" customWidth="1"/>
    <col min="15363" max="15363" width="24.6640625" style="93" customWidth="1"/>
    <col min="15364" max="15364" width="31.44140625" style="93" customWidth="1"/>
    <col min="15365" max="15616" width="8.88671875" style="93"/>
    <col min="15617" max="15617" width="23.88671875" style="93" customWidth="1"/>
    <col min="15618" max="15618" width="0.33203125" style="93" customWidth="1"/>
    <col min="15619" max="15619" width="24.6640625" style="93" customWidth="1"/>
    <col min="15620" max="15620" width="31.44140625" style="93" customWidth="1"/>
    <col min="15621" max="15872" width="8.88671875" style="93"/>
    <col min="15873" max="15873" width="23.88671875" style="93" customWidth="1"/>
    <col min="15874" max="15874" width="0.33203125" style="93" customWidth="1"/>
    <col min="15875" max="15875" width="24.6640625" style="93" customWidth="1"/>
    <col min="15876" max="15876" width="31.44140625" style="93" customWidth="1"/>
    <col min="15877" max="16128" width="8.88671875" style="93"/>
    <col min="16129" max="16129" width="23.88671875" style="93" customWidth="1"/>
    <col min="16130" max="16130" width="0.33203125" style="93" customWidth="1"/>
    <col min="16131" max="16131" width="24.6640625" style="93" customWidth="1"/>
    <col min="16132" max="16132" width="31.44140625" style="93" customWidth="1"/>
    <col min="16133" max="16384" width="8.88671875" style="93"/>
  </cols>
  <sheetData>
    <row r="1" spans="1:7" ht="13.8" thickBot="1" x14ac:dyDescent="0.3">
      <c r="A1" s="90" t="s">
        <v>886</v>
      </c>
      <c r="B1" s="91"/>
      <c r="C1" s="91"/>
      <c r="D1" s="92"/>
    </row>
    <row r="2" spans="1:7" ht="13.8" thickBot="1" x14ac:dyDescent="0.3">
      <c r="A2" s="94"/>
      <c r="B2" s="95"/>
      <c r="C2" s="95"/>
      <c r="D2" s="96" t="s">
        <v>887</v>
      </c>
    </row>
    <row r="3" spans="1:7" ht="13.8" thickBot="1" x14ac:dyDescent="0.3">
      <c r="A3" s="97" t="s">
        <v>20</v>
      </c>
      <c r="B3" s="98"/>
      <c r="C3" s="99" t="s">
        <v>888</v>
      </c>
      <c r="D3" s="100" t="s">
        <v>889</v>
      </c>
    </row>
    <row r="4" spans="1:7" ht="13.8" thickBot="1" x14ac:dyDescent="0.3">
      <c r="A4" s="101" t="s">
        <v>890</v>
      </c>
      <c r="B4" s="102"/>
      <c r="C4" s="103">
        <f>SUM(C6:C7)</f>
        <v>3236011.87</v>
      </c>
      <c r="D4" s="103">
        <f>SUM(D6:D7)</f>
        <v>0</v>
      </c>
    </row>
    <row r="5" spans="1:7" ht="13.8" thickBot="1" x14ac:dyDescent="0.3">
      <c r="A5" s="104" t="s">
        <v>891</v>
      </c>
      <c r="B5" s="105"/>
      <c r="C5" s="106"/>
      <c r="D5" s="106"/>
      <c r="E5" s="107"/>
      <c r="F5" s="108"/>
      <c r="G5" s="108"/>
    </row>
    <row r="6" spans="1:7" ht="13.8" thickBot="1" x14ac:dyDescent="0.3">
      <c r="A6" s="101" t="s">
        <v>892</v>
      </c>
      <c r="B6" s="102"/>
      <c r="C6" s="103">
        <v>898757.63</v>
      </c>
      <c r="D6" s="103"/>
      <c r="E6" s="108"/>
      <c r="F6" s="108"/>
      <c r="G6" s="108"/>
    </row>
    <row r="7" spans="1:7" ht="21" thickBot="1" x14ac:dyDescent="0.3">
      <c r="A7" s="101" t="s">
        <v>893</v>
      </c>
      <c r="B7" s="102"/>
      <c r="C7" s="103">
        <v>2337254.2400000002</v>
      </c>
      <c r="D7" s="103"/>
      <c r="E7" s="109"/>
      <c r="F7" s="109"/>
      <c r="G7" s="109"/>
    </row>
    <row r="8" spans="1:7" ht="13.8" thickBot="1" x14ac:dyDescent="0.3">
      <c r="A8" s="110" t="s">
        <v>894</v>
      </c>
      <c r="B8" s="102"/>
      <c r="C8" s="111"/>
      <c r="D8" s="111"/>
      <c r="E8" s="109"/>
      <c r="F8" s="109"/>
      <c r="G8" s="109"/>
    </row>
    <row r="9" spans="1:7" ht="13.8" thickBot="1" x14ac:dyDescent="0.3">
      <c r="A9" s="110" t="s">
        <v>895</v>
      </c>
      <c r="B9" s="102"/>
      <c r="C9" s="111">
        <v>88889.63</v>
      </c>
      <c r="D9" s="111"/>
      <c r="E9" s="108"/>
      <c r="F9" s="108"/>
      <c r="G9" s="108"/>
    </row>
    <row r="10" spans="1:7" ht="13.8" thickBot="1" x14ac:dyDescent="0.3">
      <c r="A10" s="110" t="s">
        <v>896</v>
      </c>
      <c r="B10" s="102">
        <v>433253.15</v>
      </c>
      <c r="C10" s="111">
        <v>2086129.2</v>
      </c>
      <c r="D10" s="111"/>
    </row>
    <row r="11" spans="1:7" ht="21" thickBot="1" x14ac:dyDescent="0.3">
      <c r="A11" s="110" t="s">
        <v>897</v>
      </c>
      <c r="B11" s="102"/>
      <c r="C11" s="111">
        <v>204.8</v>
      </c>
      <c r="D11" s="111"/>
      <c r="E11" s="112"/>
      <c r="F11" s="113"/>
      <c r="G11" s="113"/>
    </row>
    <row r="12" spans="1:7" ht="21" thickBot="1" x14ac:dyDescent="0.3">
      <c r="A12" s="110" t="s">
        <v>898</v>
      </c>
      <c r="B12" s="102"/>
      <c r="C12" s="111">
        <v>330550.51</v>
      </c>
      <c r="D12" s="111"/>
    </row>
    <row r="13" spans="1:7" ht="13.8" thickBot="1" x14ac:dyDescent="0.3">
      <c r="A13" s="110" t="s">
        <v>899</v>
      </c>
      <c r="B13" s="102">
        <v>3059926.56</v>
      </c>
      <c r="C13" s="111">
        <v>219174.98</v>
      </c>
      <c r="D13" s="111"/>
    </row>
    <row r="14" spans="1:7" ht="21" thickBot="1" x14ac:dyDescent="0.3">
      <c r="A14" s="110" t="s">
        <v>900</v>
      </c>
      <c r="B14" s="102"/>
      <c r="C14" s="111"/>
      <c r="D14" s="111"/>
    </row>
    <row r="15" spans="1:7" ht="21" thickBot="1" x14ac:dyDescent="0.3">
      <c r="A15" s="110" t="s">
        <v>901</v>
      </c>
      <c r="B15" s="102"/>
      <c r="C15" s="111">
        <v>268285.51</v>
      </c>
      <c r="D15" s="114"/>
    </row>
    <row r="16" spans="1:7" ht="20.399999999999999" x14ac:dyDescent="0.25">
      <c r="A16" s="110" t="s">
        <v>902</v>
      </c>
      <c r="B16" s="115"/>
      <c r="C16" s="116">
        <v>242777.24</v>
      </c>
      <c r="D16" s="116"/>
    </row>
    <row r="18" spans="3:3" x14ac:dyDescent="0.25">
      <c r="C18" s="117"/>
    </row>
    <row r="19" spans="3:3" x14ac:dyDescent="0.25">
      <c r="C19" s="118"/>
    </row>
    <row r="20" spans="3:3" x14ac:dyDescent="0.25">
      <c r="C20" s="118"/>
    </row>
  </sheetData>
  <mergeCells count="4">
    <mergeCell ref="A1:D1"/>
    <mergeCell ref="E5:G6"/>
    <mergeCell ref="E9:G9"/>
    <mergeCell ref="E11:G11"/>
  </mergeCells>
  <pageMargins left="0.74861109999999997" right="0.74861109999999997" top="0.59097219999999995" bottom="0.39374999999999999" header="0.51249999999999996" footer="0.51249999999999996"/>
  <pageSetup paperSize="9"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Code&gt;0503317M&lt;/Code&gt;&#10;  &lt;DocLink&gt;748290&lt;/DocLink&gt;&#10;  &lt;DocName&gt;Отчет об исполнении консолидированного бюджета субъекта Российской Федерации и бюджета территориального государственного внебюджетного фонда&lt;/DocName&gt;&#10;  &lt;VariantName&gt;0503317G_20220101_%N&lt;/VariantName&gt;&#10;  &lt;VariantLink xsi:nil=&quot;true&quot; /&gt;&#10;  &lt;SvodReportLink xsi:nil=&quot;true&quot; /&gt;&#10;  &lt;ReportLink xsi:nil=&quot;true&quot; /&gt;&#10;  &lt;SilentMode&gt;false&lt;/SilentMode&gt;&#10;&lt;/ShortPrimaryServiceReportArguments&gt;"/>
  </Parameters>
</MailMerge>
</file>

<file path=customXml/itemProps1.xml><?xml version="1.0" encoding="utf-8"?>
<ds:datastoreItem xmlns:ds="http://schemas.openxmlformats.org/officeDocument/2006/customXml" ds:itemID="{4A6DE001-DF43-4862-BC14-07C8E9A7FE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Доходы</vt:lpstr>
      <vt:lpstr>Расходы</vt:lpstr>
      <vt:lpstr>Источники</vt:lpstr>
      <vt:lpstr>КРЕДИТОРСКАЯ ЗАДОЛЖЕННОСТЬ</vt:lpstr>
      <vt:lpstr>Доходы!Заголовки_для_печати</vt:lpstr>
      <vt:lpstr>Источники!Заголовки_для_печати</vt:lpstr>
      <vt:lpstr>Расходы!Заголовки_для_печати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BUH1</dc:creator>
  <cp:lastModifiedBy>BUH1</cp:lastModifiedBy>
  <cp:lastPrinted>2024-12-09T06:47:48Z</cp:lastPrinted>
  <dcterms:created xsi:type="dcterms:W3CDTF">2024-12-09T06:39:11Z</dcterms:created>
  <dcterms:modified xsi:type="dcterms:W3CDTF">2024-12-11T06:43:52Z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Отчет об исполнении консолидированного бюджета субъекта Российской Федерации и бюджета территориального государственного внебюджетного фонда</vt:lpwstr>
  </property>
  <property fmtid="{D5CDD505-2E9C-101B-9397-08002B2CF9AE}" pid="3" name="Название отчета">
    <vt:lpwstr>0503317G_20220101.xlsx</vt:lpwstr>
  </property>
  <property fmtid="{D5CDD505-2E9C-101B-9397-08002B2CF9AE}" pid="4" name="Версия клиента">
    <vt:lpwstr>23.1.0.38820 (.NET 4.7.2)</vt:lpwstr>
  </property>
  <property fmtid="{D5CDD505-2E9C-101B-9397-08002B2CF9AE}" pid="5" name="Версия базы">
    <vt:lpwstr>20.2.0.53279833</vt:lpwstr>
  </property>
  <property fmtid="{D5CDD505-2E9C-101B-9397-08002B2CF9AE}" pid="6" name="Тип сервера">
    <vt:lpwstr>MSSQL</vt:lpwstr>
  </property>
  <property fmtid="{D5CDD505-2E9C-101B-9397-08002B2CF9AE}" pid="7" name="Сервер">
    <vt:lpwstr>mfreport</vt:lpwstr>
  </property>
  <property fmtid="{D5CDD505-2E9C-101B-9397-08002B2CF9AE}" pid="8" name="База">
    <vt:lpwstr>svod_smart</vt:lpwstr>
  </property>
  <property fmtid="{D5CDD505-2E9C-101B-9397-08002B2CF9AE}" pid="9" name="Пользователь">
    <vt:lpwstr>f038_01</vt:lpwstr>
  </property>
  <property fmtid="{D5CDD505-2E9C-101B-9397-08002B2CF9AE}" pid="10" name="Шаблон">
    <vt:lpwstr>0503317G_20220101.xlt</vt:lpwstr>
  </property>
  <property fmtid="{D5CDD505-2E9C-101B-9397-08002B2CF9AE}" pid="11" name="Локальная база">
    <vt:lpwstr>не используется</vt:lpwstr>
  </property>
</Properties>
</file>